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5" windowHeight="11280" activeTab="7"/>
  </bookViews>
  <sheets>
    <sheet name="2008" sheetId="1" r:id="rId1"/>
    <sheet name="2009" sheetId="2" r:id="rId2"/>
    <sheet name="2011" sheetId="3" r:id="rId3"/>
    <sheet name="Winners" sheetId="4" r:id="rId4"/>
    <sheet name="2013" sheetId="5" r:id="rId5"/>
    <sheet name="2010" sheetId="6" r:id="rId6"/>
    <sheet name="2012" sheetId="7" r:id="rId7"/>
    <sheet name="2007" sheetId="8" r:id="rId8"/>
  </sheets>
  <definedNames/>
  <calcPr fullCalcOnLoad="1"/>
</workbook>
</file>

<file path=xl/sharedStrings.xml><?xml version="1.0" encoding="utf-8"?>
<sst xmlns="http://schemas.openxmlformats.org/spreadsheetml/2006/main" count="1219" uniqueCount="494">
  <si>
    <t>M</t>
  </si>
  <si>
    <t>Barra</t>
  </si>
  <si>
    <t>M/F</t>
  </si>
  <si>
    <t>Time</t>
  </si>
  <si>
    <t>From</t>
  </si>
  <si>
    <t xml:space="preserve">      </t>
  </si>
  <si>
    <t>BERNERAY 10K RACE – 19 JULY 2008 – OFFICIAL RESULTS</t>
  </si>
  <si>
    <t>Race No</t>
  </si>
  <si>
    <t>Class</t>
  </si>
  <si>
    <t>Overall Position</t>
  </si>
  <si>
    <t>Surname</t>
  </si>
  <si>
    <t>Forename</t>
  </si>
  <si>
    <t xml:space="preserve">Ian </t>
  </si>
  <si>
    <t>MacQuarrie</t>
  </si>
  <si>
    <t xml:space="preserve">Scott </t>
  </si>
  <si>
    <t>Age</t>
  </si>
  <si>
    <t>Glasgow</t>
  </si>
  <si>
    <t>John</t>
  </si>
  <si>
    <t>Milligan</t>
  </si>
  <si>
    <t>Nicola</t>
  </si>
  <si>
    <t>F</t>
  </si>
  <si>
    <t>Emma</t>
  </si>
  <si>
    <t>Anderson</t>
  </si>
  <si>
    <t>Neil</t>
  </si>
  <si>
    <t>Adele</t>
  </si>
  <si>
    <t>Page</t>
  </si>
  <si>
    <t>Vatersay</t>
  </si>
  <si>
    <t>Thin</t>
  </si>
  <si>
    <t>South Uist</t>
  </si>
  <si>
    <t>Paul</t>
  </si>
  <si>
    <t>Arcari</t>
  </si>
  <si>
    <t>Stirling</t>
  </si>
  <si>
    <t>Roslyn</t>
  </si>
  <si>
    <t>MacPherson</t>
  </si>
  <si>
    <t>Benbecula</t>
  </si>
  <si>
    <t>Shona</t>
  </si>
  <si>
    <t>Morrison</t>
  </si>
  <si>
    <t>Andrew</t>
  </si>
  <si>
    <t>Ross</t>
  </si>
  <si>
    <t>Berneray</t>
  </si>
  <si>
    <t>Christopher</t>
  </si>
  <si>
    <t>Spears</t>
  </si>
  <si>
    <t>Aidan</t>
  </si>
  <si>
    <t>Brown</t>
  </si>
  <si>
    <t>Cambridge</t>
  </si>
  <si>
    <t>Stuart</t>
  </si>
  <si>
    <t>White</t>
  </si>
  <si>
    <t>Dunfermline</t>
  </si>
  <si>
    <t xml:space="preserve">Linda </t>
  </si>
  <si>
    <t>Jean</t>
  </si>
  <si>
    <t>Turner</t>
  </si>
  <si>
    <t>Lena</t>
  </si>
  <si>
    <t>Carter</t>
  </si>
  <si>
    <t>Peter</t>
  </si>
  <si>
    <t>MacAskill</t>
  </si>
  <si>
    <t xml:space="preserve">Ronald </t>
  </si>
  <si>
    <t>MacLean</t>
  </si>
  <si>
    <t>North Uist</t>
  </si>
  <si>
    <t>Stephen</t>
  </si>
  <si>
    <t>Wright</t>
  </si>
  <si>
    <t>Barrow upon Humber</t>
  </si>
  <si>
    <t>Kirsty</t>
  </si>
  <si>
    <t>Brayson</t>
  </si>
  <si>
    <t>Edinburgh</t>
  </si>
  <si>
    <t>Karen</t>
  </si>
  <si>
    <t>Hamilton</t>
  </si>
  <si>
    <t>Lanark</t>
  </si>
  <si>
    <t>Chris</t>
  </si>
  <si>
    <t>Marks</t>
  </si>
  <si>
    <t xml:space="preserve">Fiona </t>
  </si>
  <si>
    <t>MacDonald</t>
  </si>
  <si>
    <t>Creagorry</t>
  </si>
  <si>
    <t xml:space="preserve">Catherine </t>
  </si>
  <si>
    <t>MacPhee</t>
  </si>
  <si>
    <t>Steve</t>
  </si>
  <si>
    <t>Galloway</t>
  </si>
  <si>
    <t>Graeme</t>
  </si>
  <si>
    <t>Erskine</t>
  </si>
  <si>
    <t>Lochmaddy</t>
  </si>
  <si>
    <t>40+</t>
  </si>
  <si>
    <t>F/40+</t>
  </si>
  <si>
    <t>Bern/40+</t>
  </si>
  <si>
    <t>Angus</t>
  </si>
  <si>
    <t>Campbell</t>
  </si>
  <si>
    <t>Simon</t>
  </si>
  <si>
    <t>MacMillan</t>
  </si>
  <si>
    <t>Kingseat, Fife</t>
  </si>
  <si>
    <t>Kingseat, Dunfermline</t>
  </si>
  <si>
    <t>Female Position</t>
  </si>
  <si>
    <t>40+ Position</t>
  </si>
  <si>
    <t>no show</t>
  </si>
  <si>
    <t>Berneray Position</t>
  </si>
  <si>
    <t>dnf</t>
  </si>
  <si>
    <t>BERNERAY 10K RACE – 10 JULY 2009 – OFFICIAL RESULTS</t>
  </si>
  <si>
    <t>Lap record: Neil Thin (2008) 00:34:37</t>
  </si>
  <si>
    <t xml:space="preserve">Archie J </t>
  </si>
  <si>
    <t>Cathy</t>
  </si>
  <si>
    <t>Tilbrook</t>
  </si>
  <si>
    <t>Comrie, Perthshire</t>
  </si>
  <si>
    <t>Allan</t>
  </si>
  <si>
    <t>Stornoway</t>
  </si>
  <si>
    <t>Iain</t>
  </si>
  <si>
    <t>Townsend</t>
  </si>
  <si>
    <t>Grimsay</t>
  </si>
  <si>
    <t>Sarah L</t>
  </si>
  <si>
    <t>Johnson</t>
  </si>
  <si>
    <t>Carinish, North Uist</t>
  </si>
  <si>
    <t>Gordon</t>
  </si>
  <si>
    <t>Whitelaw</t>
  </si>
  <si>
    <t>Hamilton, Lanarkshire</t>
  </si>
  <si>
    <t>Jimmy</t>
  </si>
  <si>
    <t>Ferguson</t>
  </si>
  <si>
    <t>Castlebay, Barra</t>
  </si>
  <si>
    <t xml:space="preserve">Adele </t>
  </si>
  <si>
    <t>Graham</t>
  </si>
  <si>
    <t>Tigh Dearg, Lochmaddy</t>
  </si>
  <si>
    <t>Debra</t>
  </si>
  <si>
    <t>Shields</t>
  </si>
  <si>
    <t>Esther</t>
  </si>
  <si>
    <t>Hakvoort</t>
  </si>
  <si>
    <t>Zaandam, Netherlands</t>
  </si>
  <si>
    <t>Van Bochove</t>
  </si>
  <si>
    <t>Richard D</t>
  </si>
  <si>
    <t>King</t>
  </si>
  <si>
    <t>Colchester, Essex</t>
  </si>
  <si>
    <t xml:space="preserve">Angus </t>
  </si>
  <si>
    <t>Nicholson</t>
  </si>
  <si>
    <t xml:space="preserve">Colm </t>
  </si>
  <si>
    <t>Cunningham</t>
  </si>
  <si>
    <t xml:space="preserve">Doneil </t>
  </si>
  <si>
    <t>MacLeod</t>
  </si>
  <si>
    <t>Pauline</t>
  </si>
  <si>
    <t>Thomas</t>
  </si>
  <si>
    <t xml:space="preserve">Norma </t>
  </si>
  <si>
    <t>MacRitchie</t>
  </si>
  <si>
    <t>Ness, Lewis</t>
  </si>
  <si>
    <t>Margaret A</t>
  </si>
  <si>
    <t>Paul F</t>
  </si>
  <si>
    <t>Edwards</t>
  </si>
  <si>
    <t>Tedburn St Mary, Devon</t>
  </si>
  <si>
    <t>Mats</t>
  </si>
  <si>
    <t>Lundblad</t>
  </si>
  <si>
    <t>Gefle, Sweden</t>
  </si>
  <si>
    <t xml:space="preserve">Bill </t>
  </si>
  <si>
    <t>Henderson</t>
  </si>
  <si>
    <t>Kemnay, Aberdeenshire</t>
  </si>
  <si>
    <t>Ronald J</t>
  </si>
  <si>
    <t>Locheport, North Uist</t>
  </si>
  <si>
    <t>Kinloch</t>
  </si>
  <si>
    <t>David J</t>
  </si>
  <si>
    <t>Nelson</t>
  </si>
  <si>
    <t>c/o Siabaidh</t>
  </si>
  <si>
    <t>MacIver</t>
  </si>
  <si>
    <t xml:space="preserve">John </t>
  </si>
  <si>
    <t>u40</t>
  </si>
  <si>
    <t>Isabel</t>
  </si>
  <si>
    <t>Rodger</t>
  </si>
  <si>
    <t>Ruth</t>
  </si>
  <si>
    <t>F/B</t>
  </si>
  <si>
    <t xml:space="preserve">Joan </t>
  </si>
  <si>
    <t>Torlum, Benbecula</t>
  </si>
  <si>
    <t>Gwen</t>
  </si>
  <si>
    <t>Evans</t>
  </si>
  <si>
    <t xml:space="preserve">Roslyn </t>
  </si>
  <si>
    <t>Balivanich, Benbecula</t>
  </si>
  <si>
    <t xml:space="preserve">Chris </t>
  </si>
  <si>
    <t xml:space="preserve">Kate </t>
  </si>
  <si>
    <t xml:space="preserve">Sharon </t>
  </si>
  <si>
    <t>O'Donnell</t>
  </si>
  <si>
    <t>Aberdeen</t>
  </si>
  <si>
    <t>Gramsdale, Benbecula</t>
  </si>
  <si>
    <t>40+/B</t>
  </si>
  <si>
    <t>0.41.33</t>
  </si>
  <si>
    <t>0.42.35</t>
  </si>
  <si>
    <t>0.44.17</t>
  </si>
  <si>
    <t>0.44.28</t>
  </si>
  <si>
    <t>0.45.40</t>
  </si>
  <si>
    <t>0.46.39</t>
  </si>
  <si>
    <t>0.47.32</t>
  </si>
  <si>
    <t>0.50.20</t>
  </si>
  <si>
    <t>0.50.36</t>
  </si>
  <si>
    <t>0.50.50</t>
  </si>
  <si>
    <t>0.51.00</t>
  </si>
  <si>
    <t>0.51.48</t>
  </si>
  <si>
    <t>0.52.16</t>
  </si>
  <si>
    <t>0.52.27</t>
  </si>
  <si>
    <t>0.52.40</t>
  </si>
  <si>
    <t>0.53.12</t>
  </si>
  <si>
    <t>0.53.30</t>
  </si>
  <si>
    <t>0.54.28</t>
  </si>
  <si>
    <t>0.53.33</t>
  </si>
  <si>
    <t>0.56.20</t>
  </si>
  <si>
    <t>0.57.16</t>
  </si>
  <si>
    <t>0.57.30</t>
  </si>
  <si>
    <t>0.56.45</t>
  </si>
  <si>
    <t>1.00.23</t>
  </si>
  <si>
    <t>1.01.34</t>
  </si>
  <si>
    <t>1.03.05</t>
  </si>
  <si>
    <t>1.03.18</t>
  </si>
  <si>
    <t>1.03.43</t>
  </si>
  <si>
    <t>1.07.30</t>
  </si>
  <si>
    <t>1.08.50</t>
  </si>
  <si>
    <t>1.05.31</t>
  </si>
  <si>
    <t>1.05.32</t>
  </si>
  <si>
    <t>1.14.52</t>
  </si>
  <si>
    <t>1.35.16</t>
  </si>
  <si>
    <t>16=</t>
  </si>
  <si>
    <t>36=</t>
  </si>
  <si>
    <t>17=</t>
  </si>
  <si>
    <t>21=</t>
  </si>
  <si>
    <t>33=</t>
  </si>
  <si>
    <t>William</t>
  </si>
  <si>
    <t>MacRury</t>
  </si>
  <si>
    <t>Alison</t>
  </si>
  <si>
    <t>Whitney</t>
  </si>
  <si>
    <t>Tewkesbury</t>
  </si>
  <si>
    <t>Kathrin</t>
  </si>
  <si>
    <t>Meyrick</t>
  </si>
  <si>
    <t>London</t>
  </si>
  <si>
    <t>Richard</t>
  </si>
  <si>
    <t>Coxshall</t>
  </si>
  <si>
    <t>Ardmore, South Uist</t>
  </si>
  <si>
    <t>Borve, Lewis</t>
  </si>
  <si>
    <t>Jonathan</t>
  </si>
  <si>
    <t>Poirette</t>
  </si>
  <si>
    <t>Grimsay, North Uist</t>
  </si>
  <si>
    <t>Stewart</t>
  </si>
  <si>
    <t>Kingussie</t>
  </si>
  <si>
    <t>Margaret</t>
  </si>
  <si>
    <t>Macleod</t>
  </si>
  <si>
    <t>Lachie</t>
  </si>
  <si>
    <t>MacIsaac</t>
  </si>
  <si>
    <t>Bayhead, North Uist</t>
  </si>
  <si>
    <t xml:space="preserve">Andrew </t>
  </si>
  <si>
    <t>Ronald</t>
  </si>
  <si>
    <t>Maclean</t>
  </si>
  <si>
    <t>Finnieston</t>
  </si>
  <si>
    <t>Alexander</t>
  </si>
  <si>
    <t>MacInnes</t>
  </si>
  <si>
    <t>Smerclate, South Uist</t>
  </si>
  <si>
    <t>McPherson</t>
  </si>
  <si>
    <t>Iochdar, South Uist</t>
  </si>
  <si>
    <t>Darren</t>
  </si>
  <si>
    <t>Macdonald</t>
  </si>
  <si>
    <t>Tarbert, Harris</t>
  </si>
  <si>
    <t>Meg</t>
  </si>
  <si>
    <t>F/40+/B</t>
  </si>
  <si>
    <t>Mackinnon</t>
  </si>
  <si>
    <t>Eriskay</t>
  </si>
  <si>
    <t>Kenna</t>
  </si>
  <si>
    <t>Megs</t>
  </si>
  <si>
    <t>Currie, Midlothian</t>
  </si>
  <si>
    <t>Linda</t>
  </si>
  <si>
    <t>Currie, Edinburgh</t>
  </si>
  <si>
    <t>Jim</t>
  </si>
  <si>
    <t>Bruce</t>
  </si>
  <si>
    <t>Upper Carloway, Lewis</t>
  </si>
  <si>
    <t>Archie</t>
  </si>
  <si>
    <t>28 runners</t>
  </si>
  <si>
    <t>37 runners</t>
  </si>
  <si>
    <t xml:space="preserve">Lila </t>
  </si>
  <si>
    <t>MacBeth</t>
  </si>
  <si>
    <t>Alastair</t>
  </si>
  <si>
    <t>BERNERAY 10K RACE – 24 JULY 2010 – OFFICIAL RESULTS</t>
  </si>
  <si>
    <t xml:space="preserve">Previous winners: </t>
  </si>
  <si>
    <t>Neil Thin (South Uist)</t>
  </si>
  <si>
    <t>Iain Townsend (Grimsay)</t>
  </si>
  <si>
    <t>Gordon Stewart (Kingussie)</t>
  </si>
  <si>
    <t xml:space="preserve">Shona Morrison (Benbecula) </t>
  </si>
  <si>
    <t xml:space="preserve">Sarah L Johnson (Carinish) </t>
  </si>
  <si>
    <t xml:space="preserve">Alison Macleod (Ness) </t>
  </si>
  <si>
    <t>Sheenagh</t>
  </si>
  <si>
    <t>MacLullich</t>
  </si>
  <si>
    <t>Roslin, Midlothian</t>
  </si>
  <si>
    <t>Juergen</t>
  </si>
  <si>
    <t>Kammer</t>
  </si>
  <si>
    <t>Balivanich</t>
  </si>
  <si>
    <t>Andy</t>
  </si>
  <si>
    <t>Laycock</t>
  </si>
  <si>
    <t>Milnathort, Kinross</t>
  </si>
  <si>
    <t>Christine</t>
  </si>
  <si>
    <t>Cutner</t>
  </si>
  <si>
    <t>Southport, Merseyside</t>
  </si>
  <si>
    <t>Ruairi</t>
  </si>
  <si>
    <t>Laxay, Lewis</t>
  </si>
  <si>
    <t>Ronald John</t>
  </si>
  <si>
    <t>Locheport</t>
  </si>
  <si>
    <t>Peter D</t>
  </si>
  <si>
    <t>David</t>
  </si>
  <si>
    <t>Henty</t>
  </si>
  <si>
    <t xml:space="preserve">Peter </t>
  </si>
  <si>
    <t>Mitchell</t>
  </si>
  <si>
    <t>Barton Stacey, Winchester</t>
  </si>
  <si>
    <t xml:space="preserve">Klaus </t>
  </si>
  <si>
    <t>Schell</t>
  </si>
  <si>
    <t>Oldenburg, Germany</t>
  </si>
  <si>
    <t>Donalda</t>
  </si>
  <si>
    <t xml:space="preserve">Neil </t>
  </si>
  <si>
    <t>Dourley</t>
  </si>
  <si>
    <t>Kirknelton, West Lothian</t>
  </si>
  <si>
    <t>Saarlouis, Germany</t>
  </si>
  <si>
    <t>Martin</t>
  </si>
  <si>
    <t>Constable</t>
  </si>
  <si>
    <t>Farquhar</t>
  </si>
  <si>
    <t>Kate</t>
  </si>
  <si>
    <t>Maciver</t>
  </si>
  <si>
    <t>Edinbane, Skye</t>
  </si>
  <si>
    <t>Andy Laycock (Milnathort, Kinross)</t>
  </si>
  <si>
    <t>Sheenagh MacLullich (Roslin, Midlothian)</t>
  </si>
  <si>
    <t>18=</t>
  </si>
  <si>
    <t>23=</t>
  </si>
  <si>
    <t>BERNERAY 10K RACE – 16 JULY 2011 – OFFICIAL RESULTS</t>
  </si>
  <si>
    <t>BERNERAY 10K RACE – 20 JULY 2013 – PROVISIONAL RESULTS</t>
  </si>
  <si>
    <t>Brian</t>
  </si>
  <si>
    <t>Simpson</t>
  </si>
  <si>
    <t>Motherwell</t>
  </si>
  <si>
    <t>Thom</t>
  </si>
  <si>
    <t>Sherrington</t>
  </si>
  <si>
    <t>Newmachar, Aberdeenshire</t>
  </si>
  <si>
    <t>Geoff</t>
  </si>
  <si>
    <t>Howes</t>
  </si>
  <si>
    <t>Whittlesey, Peterborough</t>
  </si>
  <si>
    <t>Donald</t>
  </si>
  <si>
    <t>Mackenzie</t>
  </si>
  <si>
    <t>Kingskettle, Fife</t>
  </si>
  <si>
    <t>Lauren</t>
  </si>
  <si>
    <t>Liniclate, Benbecula</t>
  </si>
  <si>
    <t>Billy</t>
  </si>
  <si>
    <t>Shanks</t>
  </si>
  <si>
    <t>Robert</t>
  </si>
  <si>
    <t>Macaskill</t>
  </si>
  <si>
    <t>Portree</t>
  </si>
  <si>
    <t>Eric</t>
  </si>
  <si>
    <t>Rotterdam, Netherlands</t>
  </si>
  <si>
    <t>Anouk</t>
  </si>
  <si>
    <t>de Ruiter</t>
  </si>
  <si>
    <t>de Pee</t>
  </si>
  <si>
    <t>Stryen, Netherlands</t>
  </si>
  <si>
    <t>Nunton</t>
  </si>
  <si>
    <t>MacKinnon</t>
  </si>
  <si>
    <t>Sandra</t>
  </si>
  <si>
    <t>Convery</t>
  </si>
  <si>
    <t>Fiona</t>
  </si>
  <si>
    <t>McDiarmid</t>
  </si>
  <si>
    <t>Morag</t>
  </si>
  <si>
    <t>Kilpheder, South Uist</t>
  </si>
  <si>
    <t>Jacqueline</t>
  </si>
  <si>
    <t>Upper Edinbane, Skye</t>
  </si>
  <si>
    <t>MacAulay</t>
  </si>
  <si>
    <t>Craig</t>
  </si>
  <si>
    <t>Rose</t>
  </si>
  <si>
    <t>Nick</t>
  </si>
  <si>
    <t>MacKenzie</t>
  </si>
  <si>
    <t>Bayhead</t>
  </si>
  <si>
    <t>40+/L</t>
  </si>
  <si>
    <t>Kingseat</t>
  </si>
  <si>
    <t>Ashley</t>
  </si>
  <si>
    <t>Lawson</t>
  </si>
  <si>
    <t>Cate</t>
  </si>
  <si>
    <t>Preece</t>
  </si>
  <si>
    <t>Marple, Stockport</t>
  </si>
  <si>
    <t>Loanhead</t>
  </si>
  <si>
    <t>Leith, Edinburgh</t>
  </si>
  <si>
    <t>Lisa</t>
  </si>
  <si>
    <t>Weir</t>
  </si>
  <si>
    <t>Point, Lewis</t>
  </si>
  <si>
    <t xml:space="preserve">Gerry </t>
  </si>
  <si>
    <t>Connelly</t>
  </si>
  <si>
    <t>F/40+/L</t>
  </si>
  <si>
    <t>Claire</t>
  </si>
  <si>
    <t>Iochdar</t>
  </si>
  <si>
    <t>Patrick</t>
  </si>
  <si>
    <t>Bennie</t>
  </si>
  <si>
    <t>Linlithgow</t>
  </si>
  <si>
    <t>Mike</t>
  </si>
  <si>
    <t>Schouten</t>
  </si>
  <si>
    <t>Sandwick, Lewis</t>
  </si>
  <si>
    <t>Shannon</t>
  </si>
  <si>
    <t>DNF</t>
  </si>
  <si>
    <t>6=</t>
  </si>
  <si>
    <t>15=</t>
  </si>
  <si>
    <t>26=</t>
  </si>
  <si>
    <t>29=</t>
  </si>
  <si>
    <t>BERNERAY 10K RACE – 21 JULY 2012 – FINAL RESULTS</t>
  </si>
  <si>
    <t>Point</t>
  </si>
  <si>
    <t>M/40+</t>
  </si>
  <si>
    <t>0.37.32</t>
  </si>
  <si>
    <t>Malcolm</t>
  </si>
  <si>
    <t>Shepherd</t>
  </si>
  <si>
    <t>0.38.02</t>
  </si>
  <si>
    <t>Nea</t>
  </si>
  <si>
    <t>0.38.37</t>
  </si>
  <si>
    <t>Kingskettle</t>
  </si>
  <si>
    <t>0.40.17</t>
  </si>
  <si>
    <t>Macrury</t>
  </si>
  <si>
    <t>0.40.34</t>
  </si>
  <si>
    <t>Strumore</t>
  </si>
  <si>
    <t>0.41.46</t>
  </si>
  <si>
    <t>Oliver</t>
  </si>
  <si>
    <t>Foote</t>
  </si>
  <si>
    <t>0.43.30</t>
  </si>
  <si>
    <t>Munro</t>
  </si>
  <si>
    <t>Laxdale, Lewis</t>
  </si>
  <si>
    <t>0.44.50</t>
  </si>
  <si>
    <t>0.45.04</t>
  </si>
  <si>
    <t>Ludger</t>
  </si>
  <si>
    <t>Schueren</t>
  </si>
  <si>
    <t>Hamburg</t>
  </si>
  <si>
    <t>0.46.32</t>
  </si>
  <si>
    <t>M/40+/B</t>
  </si>
  <si>
    <t>0.46.52</t>
  </si>
  <si>
    <t>Jennifer</t>
  </si>
  <si>
    <t>Gane</t>
  </si>
  <si>
    <t>Hougharry</t>
  </si>
  <si>
    <t>0.46.56</t>
  </si>
  <si>
    <t>Cooper</t>
  </si>
  <si>
    <t>Todmorden</t>
  </si>
  <si>
    <t>0.47.45</t>
  </si>
  <si>
    <t>Spike</t>
  </si>
  <si>
    <t>Mcintosh</t>
  </si>
  <si>
    <t>Melbost</t>
  </si>
  <si>
    <t>0.48.41</t>
  </si>
  <si>
    <t>Hogg</t>
  </si>
  <si>
    <t>West Geirinis</t>
  </si>
  <si>
    <t>0.49.52</t>
  </si>
  <si>
    <t>Gerard</t>
  </si>
  <si>
    <t>East Kilbride</t>
  </si>
  <si>
    <t>0.50.28</t>
  </si>
  <si>
    <t>0.50.52</t>
  </si>
  <si>
    <t>Muir of Aird</t>
  </si>
  <si>
    <t>0.51.08</t>
  </si>
  <si>
    <t>0.51.37</t>
  </si>
  <si>
    <t>0.51.39</t>
  </si>
  <si>
    <t>Edinbane</t>
  </si>
  <si>
    <t>0.54.23</t>
  </si>
  <si>
    <t>0.56.08</t>
  </si>
  <si>
    <t>Sandwick</t>
  </si>
  <si>
    <t>0.56.53</t>
  </si>
  <si>
    <t>Ann</t>
  </si>
  <si>
    <t>Petrie</t>
  </si>
  <si>
    <t>0.57.05</t>
  </si>
  <si>
    <t>Currie</t>
  </si>
  <si>
    <t>0.57.38</t>
  </si>
  <si>
    <t>Severin</t>
  </si>
  <si>
    <t>0.58.35</t>
  </si>
  <si>
    <t>0.59.02</t>
  </si>
  <si>
    <t>0.59.10</t>
  </si>
  <si>
    <t>0.59.36</t>
  </si>
  <si>
    <t>1.00.12</t>
  </si>
  <si>
    <t>Christiaan</t>
  </si>
  <si>
    <t>van Baak</t>
  </si>
  <si>
    <t>Utrecht</t>
  </si>
  <si>
    <t>1.00.44</t>
  </si>
  <si>
    <t>1.01.31</t>
  </si>
  <si>
    <t>June</t>
  </si>
  <si>
    <t>Vallier-Green</t>
  </si>
  <si>
    <t>1.04.23</t>
  </si>
  <si>
    <t>Katia</t>
  </si>
  <si>
    <t>Petteloot</t>
  </si>
  <si>
    <t>1.06.18</t>
  </si>
  <si>
    <t>1.15.39</t>
  </si>
  <si>
    <t>Ethel</t>
  </si>
  <si>
    <t>McNally</t>
  </si>
  <si>
    <t>Tarbert</t>
  </si>
  <si>
    <t>1.17.51</t>
  </si>
  <si>
    <t>Florienne</t>
  </si>
  <si>
    <t>Iain MacCorquodale</t>
  </si>
  <si>
    <t>Joe Smithyman</t>
  </si>
  <si>
    <t>Mats Lundblad</t>
  </si>
  <si>
    <t>Alasdair Murray</t>
  </si>
  <si>
    <t>Iain Townsend</t>
  </si>
  <si>
    <t>Tom Leeper</t>
  </si>
  <si>
    <t>Sarah Johnson</t>
  </si>
  <si>
    <t>Marina MacDougal</t>
  </si>
  <si>
    <t>Ronald MacLean</t>
  </si>
  <si>
    <t>Becky Hindley</t>
  </si>
  <si>
    <t>Iain MacKinnon</t>
  </si>
  <si>
    <t>Findlay Napier</t>
  </si>
  <si>
    <t>Stuart White</t>
  </si>
  <si>
    <t>Paul Edwards</t>
  </si>
  <si>
    <t>Kenna Campbell</t>
  </si>
  <si>
    <t>Ben Trowell</t>
  </si>
  <si>
    <t>Jonathan Brindle</t>
  </si>
  <si>
    <t>Fiona Campbell</t>
  </si>
  <si>
    <t>Elizabeth MacMillan</t>
  </si>
  <si>
    <t>Graham White</t>
  </si>
  <si>
    <t>Carol Brown</t>
  </si>
  <si>
    <t>Lachie Dick</t>
  </si>
  <si>
    <t>Gwen Evans</t>
  </si>
  <si>
    <t>Joan MacDonald</t>
  </si>
  <si>
    <t>Ewen Collins</t>
  </si>
  <si>
    <t>Karen Hamilton</t>
  </si>
  <si>
    <t>Johana Steel</t>
  </si>
  <si>
    <t>Alice MacDonald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</si>
</sst>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h:mm"/>
    <numFmt numFmtId="168" formatCode="hh:mm:ss;@"/>
    <numFmt numFmtId="169" formatCode="[$€-2]\ #,##0.00_);[Red]\([$€-2]\ #,##0.00\)"/>
  </numFmts>
  <fonts count="51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trike/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>
        <color indexed="63"/>
      </left>
      <right style="medium">
        <color rgb="FFCCCCCC"/>
      </right>
      <top>
        <color indexed="63"/>
      </top>
      <bottom style="medium">
        <color rgb="FF000000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top" wrapText="1"/>
    </xf>
    <xf numFmtId="0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46" fontId="2" fillId="0" borderId="10" xfId="0" applyNumberFormat="1" applyFont="1" applyBorder="1" applyAlignment="1">
      <alignment vertical="top" wrapText="1"/>
    </xf>
    <xf numFmtId="46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/>
    </xf>
    <xf numFmtId="46" fontId="2" fillId="0" borderId="1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4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top" wrapText="1"/>
    </xf>
    <xf numFmtId="1" fontId="5" fillId="0" borderId="10" xfId="0" applyNumberFormat="1" applyFont="1" applyBorder="1" applyAlignment="1">
      <alignment horizontal="center" vertical="center" wrapText="1"/>
    </xf>
    <xf numFmtId="46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6" fontId="5" fillId="0" borderId="10" xfId="0" applyNumberFormat="1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/>
    </xf>
    <xf numFmtId="46" fontId="7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/>
    </xf>
    <xf numFmtId="46" fontId="8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6" fontId="8" fillId="0" borderId="0" xfId="0" applyNumberFormat="1" applyFont="1" applyAlignment="1">
      <alignment/>
    </xf>
    <xf numFmtId="0" fontId="5" fillId="0" borderId="10" xfId="0" applyNumberFormat="1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10" xfId="0" applyNumberFormat="1" applyFont="1" applyFill="1" applyBorder="1" applyAlignment="1">
      <alignment horizontal="left" wrapText="1"/>
    </xf>
    <xf numFmtId="1" fontId="5" fillId="0" borderId="1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68" fontId="5" fillId="0" borderId="10" xfId="0" applyNumberFormat="1" applyFont="1" applyBorder="1" applyAlignment="1">
      <alignment horizontal="center" vertical="top" wrapText="1"/>
    </xf>
    <xf numFmtId="168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1" xfId="0" applyFont="1" applyBorder="1" applyAlignment="1">
      <alignment horizontal="center" readingOrder="1"/>
    </xf>
    <xf numFmtId="0" fontId="49" fillId="0" borderId="13" xfId="0" applyFont="1" applyBorder="1" applyAlignment="1">
      <alignment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 horizontal="center" vertical="center" wrapText="1" readingOrder="1"/>
    </xf>
    <xf numFmtId="0" fontId="49" fillId="0" borderId="15" xfId="0" applyFont="1" applyBorder="1" applyAlignment="1">
      <alignment horizontal="center" vertical="center" readingOrder="1"/>
    </xf>
    <xf numFmtId="0" fontId="49" fillId="0" borderId="16" xfId="0" applyFont="1" applyBorder="1" applyAlignment="1">
      <alignment horizontal="center" vertical="center" wrapText="1" readingOrder="1"/>
    </xf>
    <xf numFmtId="0" fontId="49" fillId="0" borderId="15" xfId="0" applyFont="1" applyBorder="1" applyAlignment="1">
      <alignment horizontal="center" vertical="center"/>
    </xf>
    <xf numFmtId="0" fontId="49" fillId="0" borderId="15" xfId="0" applyFont="1" applyBorder="1" applyAlignment="1">
      <alignment horizontal="left" readingOrder="1"/>
    </xf>
    <xf numFmtId="0" fontId="49" fillId="0" borderId="15" xfId="0" applyFont="1" applyBorder="1" applyAlignment="1">
      <alignment horizontal="left" vertical="top" wrapText="1" readingOrder="1"/>
    </xf>
    <xf numFmtId="0" fontId="49" fillId="0" borderId="15" xfId="0" applyFont="1" applyBorder="1" applyAlignment="1">
      <alignment horizontal="left"/>
    </xf>
    <xf numFmtId="0" fontId="49" fillId="0" borderId="16" xfId="0" applyFont="1" applyBorder="1" applyAlignment="1">
      <alignment horizontal="center" vertical="center"/>
    </xf>
    <xf numFmtId="0" fontId="49" fillId="0" borderId="15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/>
    </xf>
    <xf numFmtId="0" fontId="49" fillId="0" borderId="15" xfId="0" applyFont="1" applyBorder="1" applyAlignment="1">
      <alignment/>
    </xf>
    <xf numFmtId="0" fontId="49" fillId="0" borderId="16" xfId="0" applyFont="1" applyBorder="1" applyAlignment="1">
      <alignment horizontal="center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48" fillId="0" borderId="17" xfId="0" applyFont="1" applyBorder="1" applyAlignment="1">
      <alignment horizontal="left" readingOrder="1"/>
    </xf>
    <xf numFmtId="0" fontId="48" fillId="0" borderId="18" xfId="0" applyFont="1" applyBorder="1" applyAlignment="1">
      <alignment horizontal="left" readingOrder="1"/>
    </xf>
    <xf numFmtId="0" fontId="50" fillId="0" borderId="18" xfId="0" applyFont="1" applyBorder="1" applyAlignment="1">
      <alignment horizontal="right"/>
    </xf>
    <xf numFmtId="0" fontId="50" fillId="0" borderId="18" xfId="0" applyFont="1" applyBorder="1" applyAlignment="1">
      <alignment/>
    </xf>
    <xf numFmtId="0" fontId="50" fillId="0" borderId="19" xfId="0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11" xfId="0" applyFont="1" applyBorder="1" applyAlignment="1">
      <alignment horizontal="left" readingOrder="1"/>
    </xf>
    <xf numFmtId="21" fontId="50" fillId="0" borderId="11" xfId="0" applyNumberFormat="1" applyFont="1" applyBorder="1" applyAlignment="1">
      <alignment horizontal="right"/>
    </xf>
    <xf numFmtId="0" fontId="50" fillId="0" borderId="12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N32" sqref="N32"/>
    </sheetView>
  </sheetViews>
  <sheetFormatPr defaultColWidth="9.140625" defaultRowHeight="12.75"/>
  <cols>
    <col min="1" max="1" width="10.00390625" style="0" customWidth="1"/>
    <col min="2" max="2" width="12.8515625" style="0" customWidth="1"/>
    <col min="3" max="3" width="14.421875" style="0" customWidth="1"/>
    <col min="4" max="4" width="7.28125" style="20" customWidth="1"/>
    <col min="5" max="5" width="6.140625" style="20" customWidth="1"/>
    <col min="6" max="6" width="23.7109375" style="0" customWidth="1"/>
    <col min="7" max="7" width="11.421875" style="0" customWidth="1"/>
    <col min="8" max="8" width="10.00390625" style="0" customWidth="1"/>
    <col min="9" max="9" width="10.140625" style="0" bestFit="1" customWidth="1"/>
    <col min="10" max="10" width="9.421875" style="0" customWidth="1"/>
    <col min="11" max="11" width="10.421875" style="0" customWidth="1"/>
  </cols>
  <sheetData>
    <row r="1" spans="1:12" ht="18">
      <c r="A1" s="78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3" spans="1:14" ht="45">
      <c r="A3" s="3" t="s">
        <v>7</v>
      </c>
      <c r="B3" s="3" t="s">
        <v>11</v>
      </c>
      <c r="C3" s="3" t="s">
        <v>10</v>
      </c>
      <c r="D3" s="3" t="s">
        <v>2</v>
      </c>
      <c r="E3" s="7" t="s">
        <v>15</v>
      </c>
      <c r="F3" s="3" t="s">
        <v>4</v>
      </c>
      <c r="G3" s="3" t="s">
        <v>8</v>
      </c>
      <c r="H3" s="3" t="s">
        <v>3</v>
      </c>
      <c r="I3" s="4" t="s">
        <v>88</v>
      </c>
      <c r="J3" s="3" t="s">
        <v>89</v>
      </c>
      <c r="K3" s="3" t="s">
        <v>91</v>
      </c>
      <c r="L3" s="3" t="s">
        <v>9</v>
      </c>
      <c r="N3" s="1" t="s">
        <v>5</v>
      </c>
    </row>
    <row r="4" spans="1:12" ht="15">
      <c r="A4" s="16">
        <v>36</v>
      </c>
      <c r="B4" s="5" t="s">
        <v>23</v>
      </c>
      <c r="C4" s="5" t="s">
        <v>27</v>
      </c>
      <c r="D4" s="16" t="s">
        <v>0</v>
      </c>
      <c r="E4" s="21">
        <v>47</v>
      </c>
      <c r="F4" s="5" t="s">
        <v>28</v>
      </c>
      <c r="G4" s="5" t="s">
        <v>79</v>
      </c>
      <c r="H4" s="8">
        <v>0.024039351851851853</v>
      </c>
      <c r="I4" s="16"/>
      <c r="J4" s="16">
        <v>1</v>
      </c>
      <c r="K4" s="16"/>
      <c r="L4" s="11">
        <v>1</v>
      </c>
    </row>
    <row r="5" spans="1:12" ht="15">
      <c r="A5" s="7">
        <v>42</v>
      </c>
      <c r="B5" s="10" t="s">
        <v>42</v>
      </c>
      <c r="C5" s="10" t="s">
        <v>43</v>
      </c>
      <c r="D5" s="7" t="s">
        <v>0</v>
      </c>
      <c r="E5" s="7">
        <v>22</v>
      </c>
      <c r="F5" s="10" t="s">
        <v>44</v>
      </c>
      <c r="G5" s="5"/>
      <c r="H5" s="8">
        <v>0.02803240740740741</v>
      </c>
      <c r="I5" s="16"/>
      <c r="J5" s="16"/>
      <c r="K5" s="16"/>
      <c r="L5" s="11">
        <v>2</v>
      </c>
    </row>
    <row r="6" spans="1:12" ht="15">
      <c r="A6" s="7">
        <v>39</v>
      </c>
      <c r="B6" s="10" t="s">
        <v>35</v>
      </c>
      <c r="C6" s="10" t="s">
        <v>36</v>
      </c>
      <c r="D6" s="7" t="s">
        <v>20</v>
      </c>
      <c r="E6" s="7">
        <v>42</v>
      </c>
      <c r="F6" s="10" t="s">
        <v>34</v>
      </c>
      <c r="G6" s="5" t="s">
        <v>80</v>
      </c>
      <c r="H6" s="8">
        <v>0.03153935185185185</v>
      </c>
      <c r="I6" s="16">
        <v>1</v>
      </c>
      <c r="J6" s="16">
        <v>2</v>
      </c>
      <c r="K6" s="16"/>
      <c r="L6" s="11">
        <v>3</v>
      </c>
    </row>
    <row r="7" spans="1:12" ht="15">
      <c r="A7" s="16">
        <v>29</v>
      </c>
      <c r="B7" s="5" t="s">
        <v>17</v>
      </c>
      <c r="C7" s="5" t="s">
        <v>18</v>
      </c>
      <c r="D7" s="16" t="s">
        <v>0</v>
      </c>
      <c r="E7" s="21">
        <v>36</v>
      </c>
      <c r="F7" s="5" t="s">
        <v>16</v>
      </c>
      <c r="G7" s="5"/>
      <c r="H7" s="8">
        <v>0.031655092592592596</v>
      </c>
      <c r="I7" s="16"/>
      <c r="J7" s="16"/>
      <c r="K7" s="16"/>
      <c r="L7" s="11">
        <v>4</v>
      </c>
    </row>
    <row r="8" spans="1:12" ht="15">
      <c r="A8" s="17">
        <v>57</v>
      </c>
      <c r="B8" s="11" t="s">
        <v>82</v>
      </c>
      <c r="C8" s="11" t="s">
        <v>83</v>
      </c>
      <c r="D8" s="17" t="s">
        <v>0</v>
      </c>
      <c r="E8" s="22">
        <v>24</v>
      </c>
      <c r="F8" s="11" t="s">
        <v>28</v>
      </c>
      <c r="G8" s="11"/>
      <c r="H8" s="12">
        <v>0.03327546296296296</v>
      </c>
      <c r="I8" s="17"/>
      <c r="J8" s="17"/>
      <c r="K8" s="17"/>
      <c r="L8" s="11">
        <f>5</f>
        <v>5</v>
      </c>
    </row>
    <row r="9" spans="1:12" ht="15">
      <c r="A9" s="17">
        <v>58</v>
      </c>
      <c r="B9" s="11" t="s">
        <v>84</v>
      </c>
      <c r="C9" s="11" t="s">
        <v>85</v>
      </c>
      <c r="D9" s="17" t="s">
        <v>0</v>
      </c>
      <c r="E9" s="22">
        <v>20</v>
      </c>
      <c r="F9" s="11" t="s">
        <v>28</v>
      </c>
      <c r="G9" s="11"/>
      <c r="H9" s="12">
        <v>0.03327546296296296</v>
      </c>
      <c r="I9" s="17"/>
      <c r="J9" s="17"/>
      <c r="K9" s="17"/>
      <c r="L9" s="11">
        <v>5</v>
      </c>
    </row>
    <row r="10" spans="1:12" ht="15">
      <c r="A10" s="17">
        <v>49</v>
      </c>
      <c r="B10" s="11" t="s">
        <v>58</v>
      </c>
      <c r="C10" s="11" t="s">
        <v>59</v>
      </c>
      <c r="D10" s="17" t="s">
        <v>0</v>
      </c>
      <c r="E10" s="22">
        <v>28</v>
      </c>
      <c r="F10" s="11" t="s">
        <v>60</v>
      </c>
      <c r="G10" s="11"/>
      <c r="H10" s="12">
        <v>0.033680555555555554</v>
      </c>
      <c r="I10" s="17"/>
      <c r="J10" s="17"/>
      <c r="K10" s="17"/>
      <c r="L10" s="11">
        <v>7</v>
      </c>
    </row>
    <row r="11" spans="1:12" ht="15">
      <c r="A11" s="16">
        <v>30</v>
      </c>
      <c r="B11" s="5" t="s">
        <v>19</v>
      </c>
      <c r="C11" s="5" t="s">
        <v>18</v>
      </c>
      <c r="D11" s="16" t="s">
        <v>20</v>
      </c>
      <c r="E11" s="21">
        <v>37</v>
      </c>
      <c r="F11" s="5" t="s">
        <v>16</v>
      </c>
      <c r="G11" s="5" t="s">
        <v>20</v>
      </c>
      <c r="H11" s="8">
        <v>0.03378472222222222</v>
      </c>
      <c r="I11" s="16">
        <v>2</v>
      </c>
      <c r="J11" s="16"/>
      <c r="K11" s="16"/>
      <c r="L11" s="11">
        <v>8</v>
      </c>
    </row>
    <row r="12" spans="1:12" ht="15">
      <c r="A12" s="7">
        <v>40</v>
      </c>
      <c r="B12" s="10" t="s">
        <v>40</v>
      </c>
      <c r="C12" s="10" t="s">
        <v>41</v>
      </c>
      <c r="D12" s="7" t="s">
        <v>0</v>
      </c>
      <c r="E12" s="7">
        <v>62</v>
      </c>
      <c r="F12" s="10" t="s">
        <v>39</v>
      </c>
      <c r="G12" s="5" t="s">
        <v>81</v>
      </c>
      <c r="H12" s="8">
        <v>0.03387731481481481</v>
      </c>
      <c r="I12" s="16"/>
      <c r="J12" s="16">
        <v>3</v>
      </c>
      <c r="K12" s="16">
        <v>1</v>
      </c>
      <c r="L12" s="11">
        <v>9</v>
      </c>
    </row>
    <row r="13" spans="1:12" ht="15">
      <c r="A13" s="17">
        <v>47</v>
      </c>
      <c r="B13" s="11" t="s">
        <v>55</v>
      </c>
      <c r="C13" s="11" t="s">
        <v>56</v>
      </c>
      <c r="D13" s="17" t="s">
        <v>0</v>
      </c>
      <c r="E13" s="22">
        <v>42</v>
      </c>
      <c r="F13" s="11" t="s">
        <v>57</v>
      </c>
      <c r="G13" s="11" t="s">
        <v>79</v>
      </c>
      <c r="H13" s="12">
        <v>0.03434027777777778</v>
      </c>
      <c r="I13" s="17"/>
      <c r="J13" s="17">
        <v>4</v>
      </c>
      <c r="K13" s="17"/>
      <c r="L13" s="11">
        <v>10</v>
      </c>
    </row>
    <row r="14" spans="1:12" ht="15">
      <c r="A14" s="7">
        <v>41</v>
      </c>
      <c r="B14" s="10" t="s">
        <v>37</v>
      </c>
      <c r="C14" s="10" t="s">
        <v>38</v>
      </c>
      <c r="D14" s="7" t="s">
        <v>0</v>
      </c>
      <c r="E14" s="7">
        <v>46</v>
      </c>
      <c r="F14" s="10" t="s">
        <v>39</v>
      </c>
      <c r="G14" s="5" t="s">
        <v>81</v>
      </c>
      <c r="H14" s="8">
        <v>0.0349537037037037</v>
      </c>
      <c r="I14" s="16"/>
      <c r="J14" s="16">
        <v>5</v>
      </c>
      <c r="K14" s="16">
        <v>2</v>
      </c>
      <c r="L14" s="11">
        <v>11</v>
      </c>
    </row>
    <row r="15" spans="1:12" ht="15">
      <c r="A15" s="17">
        <v>56</v>
      </c>
      <c r="B15" s="11" t="s">
        <v>74</v>
      </c>
      <c r="C15" s="11" t="s">
        <v>75</v>
      </c>
      <c r="D15" s="17" t="s">
        <v>0</v>
      </c>
      <c r="E15" s="22">
        <v>41</v>
      </c>
      <c r="F15" s="11" t="s">
        <v>16</v>
      </c>
      <c r="G15" s="11" t="s">
        <v>79</v>
      </c>
      <c r="H15" s="12">
        <v>0.03523148148148148</v>
      </c>
      <c r="I15" s="17"/>
      <c r="J15" s="17">
        <v>6</v>
      </c>
      <c r="K15" s="17"/>
      <c r="L15" s="11">
        <v>12</v>
      </c>
    </row>
    <row r="16" spans="1:12" ht="15">
      <c r="A16" s="17">
        <v>46</v>
      </c>
      <c r="B16" s="11" t="s">
        <v>51</v>
      </c>
      <c r="C16" s="11" t="s">
        <v>52</v>
      </c>
      <c r="D16" s="17" t="s">
        <v>20</v>
      </c>
      <c r="E16" s="22">
        <v>38</v>
      </c>
      <c r="F16" s="11" t="s">
        <v>34</v>
      </c>
      <c r="G16" s="11" t="s">
        <v>20</v>
      </c>
      <c r="H16" s="12">
        <v>0.03568287037037037</v>
      </c>
      <c r="I16" s="17">
        <v>3</v>
      </c>
      <c r="J16" s="17"/>
      <c r="K16" s="17"/>
      <c r="L16" s="11">
        <v>13</v>
      </c>
    </row>
    <row r="17" spans="1:12" ht="15">
      <c r="A17" s="7">
        <v>44</v>
      </c>
      <c r="B17" s="10" t="s">
        <v>45</v>
      </c>
      <c r="C17" s="10" t="s">
        <v>46</v>
      </c>
      <c r="D17" s="7" t="s">
        <v>0</v>
      </c>
      <c r="E17" s="7">
        <v>41</v>
      </c>
      <c r="F17" s="10" t="s">
        <v>87</v>
      </c>
      <c r="G17" s="5" t="s">
        <v>79</v>
      </c>
      <c r="H17" s="8">
        <v>0.03650462962962963</v>
      </c>
      <c r="I17" s="16"/>
      <c r="J17" s="16">
        <v>7</v>
      </c>
      <c r="K17" s="16"/>
      <c r="L17" s="11">
        <v>14</v>
      </c>
    </row>
    <row r="18" spans="1:12" ht="15">
      <c r="A18" s="17">
        <v>55</v>
      </c>
      <c r="B18" s="11" t="s">
        <v>76</v>
      </c>
      <c r="C18" s="11" t="s">
        <v>77</v>
      </c>
      <c r="D18" s="17" t="s">
        <v>0</v>
      </c>
      <c r="E18" s="22">
        <v>42</v>
      </c>
      <c r="F18" s="11" t="s">
        <v>78</v>
      </c>
      <c r="G18" s="11" t="s">
        <v>79</v>
      </c>
      <c r="H18" s="8">
        <v>0.03650462962962963</v>
      </c>
      <c r="I18" s="17"/>
      <c r="J18" s="17">
        <v>8</v>
      </c>
      <c r="K18" s="17"/>
      <c r="L18" s="11">
        <v>14</v>
      </c>
    </row>
    <row r="19" spans="1:12" ht="15">
      <c r="A19" s="17">
        <v>52</v>
      </c>
      <c r="B19" s="11" t="s">
        <v>67</v>
      </c>
      <c r="C19" s="11" t="s">
        <v>68</v>
      </c>
      <c r="D19" s="17" t="s">
        <v>0</v>
      </c>
      <c r="E19" s="22">
        <v>43</v>
      </c>
      <c r="F19" s="11" t="s">
        <v>63</v>
      </c>
      <c r="G19" s="11" t="s">
        <v>79</v>
      </c>
      <c r="H19" s="12">
        <v>0.037662037037037036</v>
      </c>
      <c r="I19" s="17"/>
      <c r="J19" s="17">
        <v>9</v>
      </c>
      <c r="K19" s="17"/>
      <c r="L19" s="11">
        <v>16</v>
      </c>
    </row>
    <row r="20" spans="1:12" ht="15">
      <c r="A20" s="16">
        <v>33</v>
      </c>
      <c r="B20" s="5" t="s">
        <v>24</v>
      </c>
      <c r="C20" s="5" t="s">
        <v>25</v>
      </c>
      <c r="D20" s="16" t="s">
        <v>20</v>
      </c>
      <c r="E20" s="21">
        <v>34</v>
      </c>
      <c r="F20" s="5" t="s">
        <v>26</v>
      </c>
      <c r="G20" s="5" t="s">
        <v>20</v>
      </c>
      <c r="H20" s="8">
        <v>0.03792824074074074</v>
      </c>
      <c r="I20" s="16">
        <v>4</v>
      </c>
      <c r="J20" s="16"/>
      <c r="K20" s="16"/>
      <c r="L20" s="11">
        <v>17</v>
      </c>
    </row>
    <row r="21" spans="1:12" ht="15">
      <c r="A21" s="17">
        <v>50</v>
      </c>
      <c r="B21" s="11" t="s">
        <v>61</v>
      </c>
      <c r="C21" s="11" t="s">
        <v>62</v>
      </c>
      <c r="D21" s="17" t="s">
        <v>20</v>
      </c>
      <c r="E21" s="22">
        <v>29</v>
      </c>
      <c r="F21" s="11" t="s">
        <v>63</v>
      </c>
      <c r="G21" s="11" t="s">
        <v>20</v>
      </c>
      <c r="H21" s="12">
        <v>0.039525462962962964</v>
      </c>
      <c r="I21" s="17">
        <v>5</v>
      </c>
      <c r="J21" s="17"/>
      <c r="K21" s="17"/>
      <c r="L21" s="11">
        <v>18</v>
      </c>
    </row>
    <row r="22" spans="1:12" ht="15">
      <c r="A22" s="16">
        <v>34</v>
      </c>
      <c r="B22" s="5" t="s">
        <v>23</v>
      </c>
      <c r="C22" s="5" t="s">
        <v>22</v>
      </c>
      <c r="D22" s="16" t="s">
        <v>0</v>
      </c>
      <c r="E22" s="21">
        <v>28</v>
      </c>
      <c r="F22" s="5" t="s">
        <v>16</v>
      </c>
      <c r="G22" s="5"/>
      <c r="H22" s="8">
        <v>0.03981481481481482</v>
      </c>
      <c r="I22" s="16"/>
      <c r="J22" s="16"/>
      <c r="K22" s="16"/>
      <c r="L22" s="11">
        <v>19</v>
      </c>
    </row>
    <row r="23" spans="1:12" ht="15">
      <c r="A23" s="16">
        <v>35</v>
      </c>
      <c r="B23" s="5" t="s">
        <v>21</v>
      </c>
      <c r="C23" s="5" t="s">
        <v>22</v>
      </c>
      <c r="D23" s="16" t="s">
        <v>20</v>
      </c>
      <c r="E23" s="21">
        <v>28</v>
      </c>
      <c r="F23" s="5" t="s">
        <v>16</v>
      </c>
      <c r="G23" s="5" t="s">
        <v>20</v>
      </c>
      <c r="H23" s="8">
        <v>0.03989583333333333</v>
      </c>
      <c r="I23" s="16">
        <v>6</v>
      </c>
      <c r="J23" s="16"/>
      <c r="K23" s="16"/>
      <c r="L23" s="11">
        <v>20</v>
      </c>
    </row>
    <row r="24" spans="1:12" ht="15">
      <c r="A24" s="17">
        <v>48</v>
      </c>
      <c r="B24" s="11" t="s">
        <v>53</v>
      </c>
      <c r="C24" s="11" t="s">
        <v>54</v>
      </c>
      <c r="D24" s="17" t="s">
        <v>0</v>
      </c>
      <c r="E24" s="22">
        <v>53</v>
      </c>
      <c r="F24" s="11" t="s">
        <v>39</v>
      </c>
      <c r="G24" s="11" t="s">
        <v>81</v>
      </c>
      <c r="H24" s="12">
        <v>0.04033564814814815</v>
      </c>
      <c r="I24" s="17"/>
      <c r="J24" s="17">
        <v>10</v>
      </c>
      <c r="K24" s="17">
        <v>3</v>
      </c>
      <c r="L24" s="11">
        <v>21</v>
      </c>
    </row>
    <row r="25" spans="1:12" ht="15">
      <c r="A25" s="17">
        <v>43</v>
      </c>
      <c r="B25" s="11" t="s">
        <v>48</v>
      </c>
      <c r="C25" s="11" t="s">
        <v>46</v>
      </c>
      <c r="D25" s="17" t="s">
        <v>20</v>
      </c>
      <c r="E25" s="22">
        <v>39</v>
      </c>
      <c r="F25" s="11" t="s">
        <v>86</v>
      </c>
      <c r="G25" s="11" t="s">
        <v>20</v>
      </c>
      <c r="H25" s="12">
        <v>0.04101851851851852</v>
      </c>
      <c r="I25" s="17">
        <v>7</v>
      </c>
      <c r="J25" s="17"/>
      <c r="K25" s="17"/>
      <c r="L25" s="11">
        <v>22</v>
      </c>
    </row>
    <row r="26" spans="1:12" ht="15">
      <c r="A26" s="7">
        <v>38</v>
      </c>
      <c r="B26" s="10" t="s">
        <v>32</v>
      </c>
      <c r="C26" s="10" t="s">
        <v>33</v>
      </c>
      <c r="D26" s="7" t="s">
        <v>20</v>
      </c>
      <c r="E26" s="7">
        <v>33</v>
      </c>
      <c r="F26" s="10" t="s">
        <v>34</v>
      </c>
      <c r="G26" s="5" t="s">
        <v>20</v>
      </c>
      <c r="H26" s="8">
        <v>0.04143518518518518</v>
      </c>
      <c r="I26" s="16">
        <v>8</v>
      </c>
      <c r="J26" s="16"/>
      <c r="K26" s="16"/>
      <c r="L26" s="11">
        <v>23</v>
      </c>
    </row>
    <row r="27" spans="1:12" ht="15">
      <c r="A27" s="17">
        <v>54</v>
      </c>
      <c r="B27" s="11" t="s">
        <v>72</v>
      </c>
      <c r="C27" s="11" t="s">
        <v>73</v>
      </c>
      <c r="D27" s="17" t="s">
        <v>20</v>
      </c>
      <c r="E27" s="22">
        <v>38</v>
      </c>
      <c r="F27" s="11" t="s">
        <v>34</v>
      </c>
      <c r="G27" s="11" t="s">
        <v>20</v>
      </c>
      <c r="H27" s="12">
        <v>0.04445601851851852</v>
      </c>
      <c r="I27" s="17">
        <v>9</v>
      </c>
      <c r="J27" s="17"/>
      <c r="K27" s="17"/>
      <c r="L27" s="11">
        <v>24</v>
      </c>
    </row>
    <row r="28" spans="1:12" ht="15">
      <c r="A28" s="17">
        <v>53</v>
      </c>
      <c r="B28" s="11" t="s">
        <v>69</v>
      </c>
      <c r="C28" s="11" t="s">
        <v>70</v>
      </c>
      <c r="D28" s="17" t="s">
        <v>20</v>
      </c>
      <c r="E28" s="22">
        <v>33</v>
      </c>
      <c r="F28" s="11" t="s">
        <v>71</v>
      </c>
      <c r="G28" s="11" t="s">
        <v>20</v>
      </c>
      <c r="H28" s="12">
        <v>0.046921296296296294</v>
      </c>
      <c r="I28" s="17">
        <v>10</v>
      </c>
      <c r="J28" s="17"/>
      <c r="K28" s="17"/>
      <c r="L28" s="11">
        <v>25</v>
      </c>
    </row>
    <row r="29" spans="1:12" ht="15">
      <c r="A29" s="17">
        <v>45</v>
      </c>
      <c r="B29" s="11" t="s">
        <v>49</v>
      </c>
      <c r="C29" s="11" t="s">
        <v>50</v>
      </c>
      <c r="D29" s="17" t="s">
        <v>20</v>
      </c>
      <c r="E29" s="22">
        <v>68</v>
      </c>
      <c r="F29" s="11" t="s">
        <v>47</v>
      </c>
      <c r="G29" s="11" t="s">
        <v>80</v>
      </c>
      <c r="H29" s="12">
        <v>0.05226851851851852</v>
      </c>
      <c r="I29" s="17">
        <v>11</v>
      </c>
      <c r="J29" s="17">
        <v>11</v>
      </c>
      <c r="K29" s="17"/>
      <c r="L29" s="11">
        <v>26</v>
      </c>
    </row>
    <row r="30" spans="1:12" ht="15">
      <c r="A30" s="17">
        <v>51</v>
      </c>
      <c r="B30" s="11" t="s">
        <v>64</v>
      </c>
      <c r="C30" s="11" t="s">
        <v>65</v>
      </c>
      <c r="D30" s="17" t="s">
        <v>20</v>
      </c>
      <c r="E30" s="22">
        <v>25</v>
      </c>
      <c r="F30" s="11" t="s">
        <v>66</v>
      </c>
      <c r="G30" s="11" t="s">
        <v>20</v>
      </c>
      <c r="H30" s="12">
        <v>0.05384259259259259</v>
      </c>
      <c r="I30" s="17">
        <v>12</v>
      </c>
      <c r="J30" s="17"/>
      <c r="K30" s="17"/>
      <c r="L30" s="11">
        <v>27</v>
      </c>
    </row>
    <row r="31" spans="1:12" ht="15">
      <c r="A31" s="7">
        <v>37</v>
      </c>
      <c r="B31" s="10" t="s">
        <v>29</v>
      </c>
      <c r="C31" s="10" t="s">
        <v>30</v>
      </c>
      <c r="D31" s="7" t="s">
        <v>0</v>
      </c>
      <c r="E31" s="7">
        <v>25</v>
      </c>
      <c r="F31" s="10" t="s">
        <v>31</v>
      </c>
      <c r="G31" s="5"/>
      <c r="H31" s="8" t="s">
        <v>92</v>
      </c>
      <c r="I31" s="16"/>
      <c r="J31" s="16"/>
      <c r="K31" s="16"/>
      <c r="L31" s="11"/>
    </row>
    <row r="32" spans="1:14" ht="15">
      <c r="A32" s="16">
        <v>31</v>
      </c>
      <c r="B32" s="25" t="s">
        <v>14</v>
      </c>
      <c r="C32" s="25" t="s">
        <v>13</v>
      </c>
      <c r="D32" s="26" t="s">
        <v>0</v>
      </c>
      <c r="E32" s="27">
        <v>38</v>
      </c>
      <c r="F32" s="25" t="s">
        <v>16</v>
      </c>
      <c r="G32" s="5"/>
      <c r="H32" s="2" t="s">
        <v>90</v>
      </c>
      <c r="I32" s="16"/>
      <c r="J32" s="16"/>
      <c r="K32" s="16"/>
      <c r="L32" s="11"/>
      <c r="N32" t="s">
        <v>258</v>
      </c>
    </row>
    <row r="33" spans="1:12" ht="15">
      <c r="A33" s="16">
        <v>32</v>
      </c>
      <c r="B33" s="25" t="s">
        <v>12</v>
      </c>
      <c r="C33" s="25" t="s">
        <v>13</v>
      </c>
      <c r="D33" s="26" t="s">
        <v>0</v>
      </c>
      <c r="E33" s="27">
        <v>39</v>
      </c>
      <c r="F33" s="25" t="s">
        <v>1</v>
      </c>
      <c r="G33" s="5"/>
      <c r="H33" s="2" t="s">
        <v>90</v>
      </c>
      <c r="I33" s="16"/>
      <c r="J33" s="16"/>
      <c r="K33" s="16"/>
      <c r="L33" s="11"/>
    </row>
    <row r="34" spans="1:12" ht="15">
      <c r="A34" s="13"/>
      <c r="B34" s="13"/>
      <c r="C34" s="13"/>
      <c r="D34" s="18"/>
      <c r="E34" s="23"/>
      <c r="F34" s="13"/>
      <c r="G34" s="13"/>
      <c r="H34" s="14"/>
      <c r="I34" s="14"/>
      <c r="J34" s="15"/>
      <c r="K34" s="15"/>
      <c r="L34" s="15"/>
    </row>
    <row r="35" spans="1:9" ht="12.75">
      <c r="A35" s="6"/>
      <c r="B35" s="6"/>
      <c r="C35" s="6"/>
      <c r="D35" s="19"/>
      <c r="E35" s="24"/>
      <c r="F35" s="6"/>
      <c r="G35" s="6"/>
      <c r="H35" s="9"/>
      <c r="I35" s="9"/>
    </row>
    <row r="36" spans="1:9" ht="12.75">
      <c r="A36" s="6"/>
      <c r="B36" s="6"/>
      <c r="C36" s="6"/>
      <c r="D36" s="19"/>
      <c r="E36" s="24"/>
      <c r="F36" s="6"/>
      <c r="G36" s="6"/>
      <c r="H36" s="9"/>
      <c r="I36" s="9"/>
    </row>
    <row r="37" spans="1:9" ht="12.75">
      <c r="A37" s="6"/>
      <c r="B37" s="6"/>
      <c r="C37" s="6"/>
      <c r="D37" s="19"/>
      <c r="E37" s="24"/>
      <c r="F37" s="6"/>
      <c r="G37" s="6"/>
      <c r="H37" s="9"/>
      <c r="I37" s="9"/>
    </row>
    <row r="38" spans="1:9" ht="12.75">
      <c r="A38" s="6"/>
      <c r="B38" s="6"/>
      <c r="C38" s="6"/>
      <c r="D38" s="19"/>
      <c r="E38" s="24"/>
      <c r="F38" s="6"/>
      <c r="G38" s="6"/>
      <c r="H38" s="9"/>
      <c r="I38" s="9"/>
    </row>
    <row r="39" spans="1:9" ht="12.75">
      <c r="A39" s="6"/>
      <c r="B39" s="6"/>
      <c r="C39" s="6"/>
      <c r="D39" s="19"/>
      <c r="E39" s="24"/>
      <c r="F39" s="6"/>
      <c r="G39" s="6"/>
      <c r="H39" s="9"/>
      <c r="I39" s="9"/>
    </row>
    <row r="40" spans="1:9" ht="12.75">
      <c r="A40" s="6"/>
      <c r="B40" s="6"/>
      <c r="C40" s="6"/>
      <c r="D40" s="19"/>
      <c r="E40" s="24"/>
      <c r="F40" s="6"/>
      <c r="G40" s="6"/>
      <c r="H40" s="9"/>
      <c r="I40" s="9"/>
    </row>
    <row r="41" spans="1:9" ht="12.75">
      <c r="A41" s="6"/>
      <c r="B41" s="6"/>
      <c r="C41" s="6"/>
      <c r="D41" s="19"/>
      <c r="E41" s="24"/>
      <c r="F41" s="6"/>
      <c r="G41" s="6"/>
      <c r="H41" s="9"/>
      <c r="I41" s="9"/>
    </row>
    <row r="42" spans="1:9" ht="12.75">
      <c r="A42" s="6"/>
      <c r="B42" s="6"/>
      <c r="C42" s="6"/>
      <c r="D42" s="19"/>
      <c r="E42" s="24"/>
      <c r="F42" s="6"/>
      <c r="G42" s="6"/>
      <c r="H42" s="9"/>
      <c r="I42" s="9"/>
    </row>
    <row r="43" spans="1:9" ht="12.75">
      <c r="A43" s="6"/>
      <c r="B43" s="6"/>
      <c r="C43" s="6"/>
      <c r="D43" s="19"/>
      <c r="E43" s="24"/>
      <c r="F43" s="6"/>
      <c r="G43" s="6"/>
      <c r="H43" s="9"/>
      <c r="I43" s="9"/>
    </row>
    <row r="44" spans="1:9" ht="12.75">
      <c r="A44" s="6"/>
      <c r="B44" s="6"/>
      <c r="C44" s="6"/>
      <c r="D44" s="19"/>
      <c r="E44" s="24"/>
      <c r="F44" s="6"/>
      <c r="G44" s="6"/>
      <c r="H44" s="9"/>
      <c r="I44" s="9"/>
    </row>
    <row r="45" ht="12.75">
      <c r="E45" s="24"/>
    </row>
    <row r="46" ht="12.75">
      <c r="E46" s="24"/>
    </row>
  </sheetData>
  <sheetProtection/>
  <mergeCells count="1">
    <mergeCell ref="A1:L1"/>
  </mergeCells>
  <printOptions/>
  <pageMargins left="0.5511811023622047" right="0.5511811023622047" top="0.5905511811023623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N38" sqref="N38"/>
    </sheetView>
  </sheetViews>
  <sheetFormatPr defaultColWidth="9.140625" defaultRowHeight="12.75"/>
  <cols>
    <col min="1" max="1" width="8.8515625" style="0" customWidth="1"/>
    <col min="2" max="2" width="11.57421875" style="0" customWidth="1"/>
    <col min="3" max="3" width="12.57421875" style="0" customWidth="1"/>
    <col min="4" max="4" width="4.57421875" style="0" customWidth="1"/>
    <col min="5" max="5" width="5.57421875" style="0" customWidth="1"/>
    <col min="6" max="6" width="24.00390625" style="0" customWidth="1"/>
    <col min="7" max="7" width="11.00390625" style="0" customWidth="1"/>
    <col min="8" max="8" width="9.00390625" style="0" customWidth="1"/>
    <col min="11" max="11" width="10.140625" style="0" customWidth="1"/>
  </cols>
  <sheetData>
    <row r="1" spans="1:12" ht="18">
      <c r="A1" s="78" t="s">
        <v>93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8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8">
      <c r="A3" s="28"/>
      <c r="B3" s="28"/>
      <c r="C3" s="28"/>
      <c r="D3" s="28"/>
      <c r="E3" s="28"/>
      <c r="F3" s="28" t="s">
        <v>94</v>
      </c>
      <c r="G3" s="28"/>
      <c r="H3" s="28"/>
      <c r="I3" s="28"/>
      <c r="J3" s="28"/>
      <c r="K3" s="28"/>
      <c r="L3" s="28"/>
    </row>
    <row r="4" spans="4:5" ht="12.75">
      <c r="D4" s="20"/>
      <c r="E4" s="20"/>
    </row>
    <row r="5" spans="1:12" ht="28.5">
      <c r="A5" s="29" t="s">
        <v>7</v>
      </c>
      <c r="B5" s="29" t="s">
        <v>11</v>
      </c>
      <c r="C5" s="29" t="s">
        <v>10</v>
      </c>
      <c r="D5" s="29" t="s">
        <v>2</v>
      </c>
      <c r="E5" s="30" t="s">
        <v>15</v>
      </c>
      <c r="F5" s="29" t="s">
        <v>4</v>
      </c>
      <c r="G5" s="29" t="s">
        <v>8</v>
      </c>
      <c r="H5" s="29" t="s">
        <v>3</v>
      </c>
      <c r="I5" s="31" t="s">
        <v>88</v>
      </c>
      <c r="J5" s="29" t="s">
        <v>89</v>
      </c>
      <c r="K5" s="29" t="s">
        <v>91</v>
      </c>
      <c r="L5" s="29" t="s">
        <v>9</v>
      </c>
    </row>
    <row r="6" spans="1:12" ht="15" customHeight="1">
      <c r="A6" s="32">
        <v>73</v>
      </c>
      <c r="B6" s="33" t="s">
        <v>101</v>
      </c>
      <c r="C6" s="33" t="s">
        <v>102</v>
      </c>
      <c r="D6" s="32" t="s">
        <v>0</v>
      </c>
      <c r="E6" s="34">
        <v>19</v>
      </c>
      <c r="F6" s="33" t="s">
        <v>103</v>
      </c>
      <c r="G6" s="33"/>
      <c r="H6" s="35" t="s">
        <v>172</v>
      </c>
      <c r="I6" s="32"/>
      <c r="J6" s="32"/>
      <c r="K6" s="32"/>
      <c r="L6" s="44">
        <v>1</v>
      </c>
    </row>
    <row r="7" spans="1:12" ht="15" customHeight="1">
      <c r="A7" s="37">
        <v>80</v>
      </c>
      <c r="B7" s="36" t="s">
        <v>140</v>
      </c>
      <c r="C7" s="36" t="s">
        <v>141</v>
      </c>
      <c r="D7" s="37" t="s">
        <v>0</v>
      </c>
      <c r="E7" s="38">
        <v>52</v>
      </c>
      <c r="F7" s="36" t="s">
        <v>142</v>
      </c>
      <c r="G7" s="36" t="s">
        <v>79</v>
      </c>
      <c r="H7" s="35" t="s">
        <v>173</v>
      </c>
      <c r="I7" s="37"/>
      <c r="J7" s="37">
        <v>1</v>
      </c>
      <c r="K7" s="37"/>
      <c r="L7" s="44">
        <v>2</v>
      </c>
    </row>
    <row r="8" spans="1:12" ht="14.25">
      <c r="A8" s="30">
        <v>74</v>
      </c>
      <c r="B8" s="39" t="s">
        <v>99</v>
      </c>
      <c r="C8" s="39" t="s">
        <v>70</v>
      </c>
      <c r="D8" s="30" t="s">
        <v>0</v>
      </c>
      <c r="E8" s="30">
        <v>36</v>
      </c>
      <c r="F8" s="39" t="s">
        <v>100</v>
      </c>
      <c r="G8" s="33"/>
      <c r="H8" s="40" t="s">
        <v>174</v>
      </c>
      <c r="I8" s="32"/>
      <c r="J8" s="32"/>
      <c r="K8" s="32"/>
      <c r="L8" s="44">
        <v>3</v>
      </c>
    </row>
    <row r="9" spans="1:12" ht="15" customHeight="1">
      <c r="A9" s="37">
        <v>61</v>
      </c>
      <c r="B9" s="36" t="s">
        <v>129</v>
      </c>
      <c r="C9" s="36" t="s">
        <v>130</v>
      </c>
      <c r="D9" s="37" t="s">
        <v>0</v>
      </c>
      <c r="E9" s="38">
        <v>46</v>
      </c>
      <c r="F9" s="36" t="s">
        <v>63</v>
      </c>
      <c r="G9" s="36" t="s">
        <v>79</v>
      </c>
      <c r="H9" s="40" t="s">
        <v>175</v>
      </c>
      <c r="I9" s="37"/>
      <c r="J9" s="37">
        <v>2</v>
      </c>
      <c r="K9" s="37"/>
      <c r="L9" s="44">
        <v>4</v>
      </c>
    </row>
    <row r="10" spans="1:12" ht="14.25">
      <c r="A10" s="37">
        <v>64</v>
      </c>
      <c r="B10" s="36" t="s">
        <v>122</v>
      </c>
      <c r="C10" s="36" t="s">
        <v>123</v>
      </c>
      <c r="D10" s="37" t="s">
        <v>0</v>
      </c>
      <c r="E10" s="38">
        <v>44</v>
      </c>
      <c r="F10" s="36" t="s">
        <v>124</v>
      </c>
      <c r="G10" s="36" t="s">
        <v>79</v>
      </c>
      <c r="H10" s="40" t="s">
        <v>176</v>
      </c>
      <c r="I10" s="37"/>
      <c r="J10" s="37">
        <v>3</v>
      </c>
      <c r="K10" s="37"/>
      <c r="L10" s="44">
        <v>5</v>
      </c>
    </row>
    <row r="11" spans="1:12" ht="14.25">
      <c r="A11" s="37">
        <v>59</v>
      </c>
      <c r="B11" s="36" t="s">
        <v>132</v>
      </c>
      <c r="C11" s="36" t="s">
        <v>46</v>
      </c>
      <c r="D11" s="37" t="s">
        <v>0</v>
      </c>
      <c r="E11" s="38">
        <v>51</v>
      </c>
      <c r="F11" s="36" t="s">
        <v>63</v>
      </c>
      <c r="G11" s="36" t="s">
        <v>79</v>
      </c>
      <c r="H11" s="40" t="s">
        <v>177</v>
      </c>
      <c r="I11" s="37"/>
      <c r="J11" s="37">
        <v>4</v>
      </c>
      <c r="K11" s="37"/>
      <c r="L11" s="44">
        <v>6</v>
      </c>
    </row>
    <row r="12" spans="1:12" ht="14.25">
      <c r="A12" s="37">
        <v>72</v>
      </c>
      <c r="B12" s="36" t="s">
        <v>104</v>
      </c>
      <c r="C12" s="36" t="s">
        <v>105</v>
      </c>
      <c r="D12" s="37" t="s">
        <v>20</v>
      </c>
      <c r="E12" s="38">
        <v>20</v>
      </c>
      <c r="F12" s="36" t="s">
        <v>106</v>
      </c>
      <c r="G12" s="36" t="s">
        <v>20</v>
      </c>
      <c r="H12" s="40" t="s">
        <v>178</v>
      </c>
      <c r="I12" s="37">
        <v>1</v>
      </c>
      <c r="J12" s="37"/>
      <c r="K12" s="37"/>
      <c r="L12" s="44">
        <v>7</v>
      </c>
    </row>
    <row r="13" spans="1:12" ht="15" customHeight="1">
      <c r="A13" s="37">
        <v>67</v>
      </c>
      <c r="B13" s="36" t="s">
        <v>116</v>
      </c>
      <c r="C13" s="36" t="s">
        <v>117</v>
      </c>
      <c r="D13" s="37" t="s">
        <v>20</v>
      </c>
      <c r="E13" s="38">
        <v>30</v>
      </c>
      <c r="F13" s="39" t="s">
        <v>115</v>
      </c>
      <c r="G13" s="36" t="s">
        <v>20</v>
      </c>
      <c r="H13" s="40" t="s">
        <v>179</v>
      </c>
      <c r="I13" s="37">
        <v>2</v>
      </c>
      <c r="J13" s="37"/>
      <c r="K13" s="37"/>
      <c r="L13" s="44">
        <v>8</v>
      </c>
    </row>
    <row r="14" spans="1:12" ht="15" customHeight="1">
      <c r="A14" s="30">
        <v>75</v>
      </c>
      <c r="B14" s="39" t="s">
        <v>96</v>
      </c>
      <c r="C14" s="39" t="s">
        <v>97</v>
      </c>
      <c r="D14" s="30" t="s">
        <v>20</v>
      </c>
      <c r="E14" s="30">
        <v>41</v>
      </c>
      <c r="F14" s="39" t="s">
        <v>98</v>
      </c>
      <c r="G14" s="33" t="s">
        <v>80</v>
      </c>
      <c r="H14" s="35" t="s">
        <v>180</v>
      </c>
      <c r="I14" s="32">
        <v>3</v>
      </c>
      <c r="J14" s="32">
        <v>5</v>
      </c>
      <c r="K14" s="32"/>
      <c r="L14" s="44">
        <v>9</v>
      </c>
    </row>
    <row r="15" spans="1:12" ht="14.25">
      <c r="A15" s="30">
        <v>66</v>
      </c>
      <c r="B15" s="39" t="s">
        <v>118</v>
      </c>
      <c r="C15" s="39" t="s">
        <v>119</v>
      </c>
      <c r="D15" s="30" t="s">
        <v>20</v>
      </c>
      <c r="E15" s="30">
        <v>31</v>
      </c>
      <c r="F15" s="39" t="s">
        <v>120</v>
      </c>
      <c r="G15" s="33" t="s">
        <v>20</v>
      </c>
      <c r="H15" s="40" t="s">
        <v>181</v>
      </c>
      <c r="I15" s="32">
        <v>4</v>
      </c>
      <c r="J15" s="32"/>
      <c r="K15" s="32"/>
      <c r="L15" s="44">
        <v>10</v>
      </c>
    </row>
    <row r="16" spans="1:12" ht="15" customHeight="1">
      <c r="A16" s="30">
        <v>79</v>
      </c>
      <c r="B16" s="39" t="s">
        <v>143</v>
      </c>
      <c r="C16" s="39" t="s">
        <v>144</v>
      </c>
      <c r="D16" s="30" t="s">
        <v>0</v>
      </c>
      <c r="E16" s="30">
        <v>59</v>
      </c>
      <c r="F16" s="39" t="s">
        <v>145</v>
      </c>
      <c r="G16" s="33" t="s">
        <v>79</v>
      </c>
      <c r="H16" s="40" t="s">
        <v>182</v>
      </c>
      <c r="I16" s="32"/>
      <c r="J16" s="32">
        <v>6</v>
      </c>
      <c r="K16" s="32"/>
      <c r="L16" s="44">
        <v>11</v>
      </c>
    </row>
    <row r="17" spans="1:12" ht="14.25">
      <c r="A17" s="37">
        <v>70</v>
      </c>
      <c r="B17" s="36" t="s">
        <v>110</v>
      </c>
      <c r="C17" s="36" t="s">
        <v>111</v>
      </c>
      <c r="D17" s="37" t="s">
        <v>0</v>
      </c>
      <c r="E17" s="38">
        <v>45</v>
      </c>
      <c r="F17" s="36" t="s">
        <v>112</v>
      </c>
      <c r="G17" s="36" t="s">
        <v>79</v>
      </c>
      <c r="H17" s="35" t="s">
        <v>183</v>
      </c>
      <c r="I17" s="37"/>
      <c r="J17" s="37">
        <v>7</v>
      </c>
      <c r="K17" s="37"/>
      <c r="L17" s="44">
        <v>12</v>
      </c>
    </row>
    <row r="18" spans="1:12" ht="14.25">
      <c r="A18" s="37">
        <v>78</v>
      </c>
      <c r="B18" s="36" t="s">
        <v>146</v>
      </c>
      <c r="C18" s="36" t="s">
        <v>56</v>
      </c>
      <c r="D18" s="37" t="s">
        <v>0</v>
      </c>
      <c r="E18" s="38">
        <v>43</v>
      </c>
      <c r="F18" s="36" t="s">
        <v>147</v>
      </c>
      <c r="G18" s="36" t="s">
        <v>79</v>
      </c>
      <c r="H18" s="35" t="s">
        <v>184</v>
      </c>
      <c r="I18" s="37"/>
      <c r="J18" s="37">
        <v>8</v>
      </c>
      <c r="K18" s="37"/>
      <c r="L18" s="44">
        <v>13</v>
      </c>
    </row>
    <row r="19" spans="1:12" ht="14.25">
      <c r="A19" s="32">
        <v>69</v>
      </c>
      <c r="B19" s="33" t="s">
        <v>113</v>
      </c>
      <c r="C19" s="33" t="s">
        <v>25</v>
      </c>
      <c r="D19" s="32" t="s">
        <v>20</v>
      </c>
      <c r="E19" s="34">
        <v>35</v>
      </c>
      <c r="F19" s="33" t="s">
        <v>26</v>
      </c>
      <c r="G19" s="33" t="s">
        <v>20</v>
      </c>
      <c r="H19" s="35" t="s">
        <v>185</v>
      </c>
      <c r="I19" s="32">
        <v>5</v>
      </c>
      <c r="J19" s="32"/>
      <c r="K19" s="32"/>
      <c r="L19" s="44">
        <v>14</v>
      </c>
    </row>
    <row r="20" spans="1:12" ht="14.25">
      <c r="A20" s="37">
        <v>65</v>
      </c>
      <c r="B20" s="36" t="s">
        <v>118</v>
      </c>
      <c r="C20" s="36" t="s">
        <v>121</v>
      </c>
      <c r="D20" s="37" t="s">
        <v>20</v>
      </c>
      <c r="E20" s="38">
        <v>33</v>
      </c>
      <c r="F20" s="39" t="s">
        <v>120</v>
      </c>
      <c r="G20" s="36" t="s">
        <v>20</v>
      </c>
      <c r="H20" s="35" t="s">
        <v>186</v>
      </c>
      <c r="I20" s="37">
        <v>6</v>
      </c>
      <c r="J20" s="37"/>
      <c r="K20" s="37"/>
      <c r="L20" s="44">
        <v>15</v>
      </c>
    </row>
    <row r="21" spans="1:12" ht="14.25">
      <c r="A21" s="37">
        <v>77</v>
      </c>
      <c r="B21" s="36" t="s">
        <v>51</v>
      </c>
      <c r="C21" s="36" t="s">
        <v>52</v>
      </c>
      <c r="D21" s="37" t="s">
        <v>20</v>
      </c>
      <c r="E21" s="38">
        <v>39</v>
      </c>
      <c r="F21" s="36" t="s">
        <v>148</v>
      </c>
      <c r="G21" s="36" t="s">
        <v>20</v>
      </c>
      <c r="H21" s="35" t="s">
        <v>187</v>
      </c>
      <c r="I21" s="37">
        <v>7</v>
      </c>
      <c r="J21" s="37"/>
      <c r="K21" s="37"/>
      <c r="L21" s="44" t="s">
        <v>206</v>
      </c>
    </row>
    <row r="22" spans="1:12" ht="15" customHeight="1">
      <c r="A22" s="41">
        <v>83</v>
      </c>
      <c r="B22" s="42" t="s">
        <v>165</v>
      </c>
      <c r="C22" s="42" t="s">
        <v>68</v>
      </c>
      <c r="D22" s="41" t="s">
        <v>0</v>
      </c>
      <c r="E22" s="45">
        <v>44</v>
      </c>
      <c r="F22" s="42" t="s">
        <v>63</v>
      </c>
      <c r="G22" s="43" t="s">
        <v>79</v>
      </c>
      <c r="H22" s="35" t="s">
        <v>187</v>
      </c>
      <c r="I22" s="45"/>
      <c r="J22" s="45">
        <v>9</v>
      </c>
      <c r="K22" s="45"/>
      <c r="L22" s="45" t="s">
        <v>206</v>
      </c>
    </row>
    <row r="23" spans="1:12" ht="14.25">
      <c r="A23" s="32">
        <v>88</v>
      </c>
      <c r="B23" s="33" t="s">
        <v>37</v>
      </c>
      <c r="C23" s="33" t="s">
        <v>156</v>
      </c>
      <c r="D23" s="32" t="s">
        <v>0</v>
      </c>
      <c r="E23" s="34">
        <v>40</v>
      </c>
      <c r="F23" s="33" t="s">
        <v>39</v>
      </c>
      <c r="G23" s="33" t="s">
        <v>171</v>
      </c>
      <c r="H23" s="35" t="s">
        <v>188</v>
      </c>
      <c r="I23" s="32"/>
      <c r="J23" s="32">
        <v>10</v>
      </c>
      <c r="K23" s="32">
        <v>1</v>
      </c>
      <c r="L23" s="44">
        <v>18</v>
      </c>
    </row>
    <row r="24" spans="1:12" ht="15" customHeight="1">
      <c r="A24" s="41">
        <v>87</v>
      </c>
      <c r="B24" s="42" t="s">
        <v>157</v>
      </c>
      <c r="C24" s="42" t="s">
        <v>50</v>
      </c>
      <c r="D24" s="41" t="s">
        <v>20</v>
      </c>
      <c r="E24" s="45">
        <v>38</v>
      </c>
      <c r="F24" s="42" t="s">
        <v>39</v>
      </c>
      <c r="G24" s="43" t="s">
        <v>158</v>
      </c>
      <c r="H24" s="35" t="s">
        <v>190</v>
      </c>
      <c r="I24" s="45">
        <v>8</v>
      </c>
      <c r="J24" s="45"/>
      <c r="K24" s="45">
        <v>2</v>
      </c>
      <c r="L24" s="45">
        <v>19</v>
      </c>
    </row>
    <row r="25" spans="1:12" ht="15" customHeight="1">
      <c r="A25" s="30">
        <v>90</v>
      </c>
      <c r="B25" s="39" t="s">
        <v>153</v>
      </c>
      <c r="C25" s="39" t="s">
        <v>152</v>
      </c>
      <c r="D25" s="30" t="s">
        <v>0</v>
      </c>
      <c r="E25" s="30">
        <v>54</v>
      </c>
      <c r="F25" s="39" t="s">
        <v>151</v>
      </c>
      <c r="G25" s="33" t="s">
        <v>79</v>
      </c>
      <c r="H25" s="40" t="s">
        <v>189</v>
      </c>
      <c r="I25" s="32"/>
      <c r="J25" s="32">
        <v>11</v>
      </c>
      <c r="K25" s="32"/>
      <c r="L25" s="44">
        <v>20</v>
      </c>
    </row>
    <row r="26" spans="1:12" ht="14.25">
      <c r="A26" s="32">
        <v>76</v>
      </c>
      <c r="B26" s="33" t="s">
        <v>95</v>
      </c>
      <c r="C26" s="33" t="s">
        <v>83</v>
      </c>
      <c r="D26" s="32" t="s">
        <v>0</v>
      </c>
      <c r="E26" s="34">
        <v>46</v>
      </c>
      <c r="F26" s="33" t="s">
        <v>170</v>
      </c>
      <c r="G26" s="33" t="s">
        <v>79</v>
      </c>
      <c r="H26" s="40" t="s">
        <v>191</v>
      </c>
      <c r="I26" s="32"/>
      <c r="J26" s="32">
        <v>12</v>
      </c>
      <c r="K26" s="32"/>
      <c r="L26" s="44">
        <v>21</v>
      </c>
    </row>
    <row r="27" spans="1:12" ht="14.25">
      <c r="A27" s="37">
        <v>81</v>
      </c>
      <c r="B27" s="36" t="s">
        <v>137</v>
      </c>
      <c r="C27" s="36" t="s">
        <v>138</v>
      </c>
      <c r="D27" s="37" t="s">
        <v>0</v>
      </c>
      <c r="E27" s="38">
        <v>53</v>
      </c>
      <c r="F27" s="36" t="s">
        <v>139</v>
      </c>
      <c r="G27" s="36" t="s">
        <v>79</v>
      </c>
      <c r="H27" s="40" t="s">
        <v>194</v>
      </c>
      <c r="I27" s="37"/>
      <c r="J27" s="37">
        <v>13</v>
      </c>
      <c r="K27" s="37"/>
      <c r="L27" s="44">
        <v>22</v>
      </c>
    </row>
    <row r="28" spans="1:12" ht="14.25">
      <c r="A28" s="41">
        <v>93</v>
      </c>
      <c r="B28" s="42" t="s">
        <v>167</v>
      </c>
      <c r="C28" s="42" t="s">
        <v>168</v>
      </c>
      <c r="D28" s="41" t="s">
        <v>20</v>
      </c>
      <c r="E28" s="45">
        <v>45</v>
      </c>
      <c r="F28" s="42" t="s">
        <v>169</v>
      </c>
      <c r="G28" s="43" t="s">
        <v>80</v>
      </c>
      <c r="H28" s="35" t="s">
        <v>192</v>
      </c>
      <c r="I28" s="45">
        <v>9</v>
      </c>
      <c r="J28" s="45">
        <v>14</v>
      </c>
      <c r="K28" s="45"/>
      <c r="L28" s="45">
        <v>23</v>
      </c>
    </row>
    <row r="29" spans="1:12" ht="14.25">
      <c r="A29" s="37">
        <v>71</v>
      </c>
      <c r="B29" s="36" t="s">
        <v>107</v>
      </c>
      <c r="C29" s="36" t="s">
        <v>108</v>
      </c>
      <c r="D29" s="37" t="s">
        <v>0</v>
      </c>
      <c r="E29" s="38">
        <v>59</v>
      </c>
      <c r="F29" s="36" t="s">
        <v>109</v>
      </c>
      <c r="G29" s="36" t="s">
        <v>79</v>
      </c>
      <c r="H29" s="40" t="s">
        <v>193</v>
      </c>
      <c r="I29" s="37"/>
      <c r="J29" s="37">
        <v>15</v>
      </c>
      <c r="K29" s="37"/>
      <c r="L29" s="44">
        <v>24</v>
      </c>
    </row>
    <row r="30" spans="1:12" ht="14.25">
      <c r="A30" s="32">
        <v>60</v>
      </c>
      <c r="B30" s="33" t="s">
        <v>131</v>
      </c>
      <c r="C30" s="33" t="s">
        <v>46</v>
      </c>
      <c r="D30" s="32" t="s">
        <v>20</v>
      </c>
      <c r="E30" s="34">
        <v>37</v>
      </c>
      <c r="F30" s="33" t="s">
        <v>63</v>
      </c>
      <c r="G30" s="33" t="s">
        <v>20</v>
      </c>
      <c r="H30" s="40" t="s">
        <v>195</v>
      </c>
      <c r="I30" s="32">
        <v>10</v>
      </c>
      <c r="J30" s="32"/>
      <c r="K30" s="32"/>
      <c r="L30" s="44">
        <v>25</v>
      </c>
    </row>
    <row r="31" spans="1:12" ht="14.25">
      <c r="A31" s="41">
        <v>84</v>
      </c>
      <c r="B31" s="42" t="s">
        <v>163</v>
      </c>
      <c r="C31" s="42" t="s">
        <v>33</v>
      </c>
      <c r="D31" s="41" t="s">
        <v>20</v>
      </c>
      <c r="E31" s="45">
        <v>34</v>
      </c>
      <c r="F31" s="42" t="s">
        <v>164</v>
      </c>
      <c r="G31" s="43" t="s">
        <v>20</v>
      </c>
      <c r="H31" s="35" t="s">
        <v>196</v>
      </c>
      <c r="I31" s="45">
        <v>11</v>
      </c>
      <c r="J31" s="45"/>
      <c r="K31" s="45"/>
      <c r="L31" s="45">
        <v>26</v>
      </c>
    </row>
    <row r="32" spans="1:12" ht="14.25">
      <c r="A32" s="30">
        <v>68</v>
      </c>
      <c r="B32" s="39" t="s">
        <v>114</v>
      </c>
      <c r="C32" s="39" t="s">
        <v>36</v>
      </c>
      <c r="D32" s="30" t="s">
        <v>0</v>
      </c>
      <c r="E32" s="30">
        <v>31</v>
      </c>
      <c r="F32" s="39" t="s">
        <v>115</v>
      </c>
      <c r="G32" s="33"/>
      <c r="H32" s="35" t="s">
        <v>197</v>
      </c>
      <c r="I32" s="32"/>
      <c r="J32" s="32"/>
      <c r="K32" s="32"/>
      <c r="L32" s="44">
        <v>27</v>
      </c>
    </row>
    <row r="33" spans="1:12" ht="14.25">
      <c r="A33" s="37">
        <v>62</v>
      </c>
      <c r="B33" s="36" t="s">
        <v>127</v>
      </c>
      <c r="C33" s="36" t="s">
        <v>128</v>
      </c>
      <c r="D33" s="37" t="s">
        <v>0</v>
      </c>
      <c r="E33" s="38">
        <v>42</v>
      </c>
      <c r="F33" s="36" t="s">
        <v>63</v>
      </c>
      <c r="G33" s="36" t="s">
        <v>79</v>
      </c>
      <c r="H33" s="35" t="s">
        <v>198</v>
      </c>
      <c r="I33" s="37"/>
      <c r="J33" s="37">
        <v>16</v>
      </c>
      <c r="K33" s="37"/>
      <c r="L33" s="44">
        <v>28</v>
      </c>
    </row>
    <row r="34" spans="1:12" ht="15" customHeight="1">
      <c r="A34" s="30">
        <v>63</v>
      </c>
      <c r="B34" s="39" t="s">
        <v>125</v>
      </c>
      <c r="C34" s="39" t="s">
        <v>126</v>
      </c>
      <c r="D34" s="30" t="s">
        <v>0</v>
      </c>
      <c r="E34" s="30">
        <v>72</v>
      </c>
      <c r="F34" s="39" t="s">
        <v>103</v>
      </c>
      <c r="G34" s="33" t="s">
        <v>79</v>
      </c>
      <c r="H34" s="35" t="s">
        <v>199</v>
      </c>
      <c r="I34" s="32"/>
      <c r="J34" s="32">
        <v>17</v>
      </c>
      <c r="K34" s="32"/>
      <c r="L34" s="44">
        <v>29</v>
      </c>
    </row>
    <row r="35" spans="1:12" ht="15" customHeight="1">
      <c r="A35" s="32">
        <v>31</v>
      </c>
      <c r="B35" s="33" t="s">
        <v>136</v>
      </c>
      <c r="C35" s="33" t="s">
        <v>130</v>
      </c>
      <c r="D35" s="32" t="s">
        <v>20</v>
      </c>
      <c r="E35" s="34">
        <v>30</v>
      </c>
      <c r="F35" s="33" t="s">
        <v>100</v>
      </c>
      <c r="G35" s="33" t="s">
        <v>20</v>
      </c>
      <c r="H35" s="40" t="s">
        <v>202</v>
      </c>
      <c r="I35" s="32">
        <v>12</v>
      </c>
      <c r="J35" s="32"/>
      <c r="K35" s="32"/>
      <c r="L35" s="44">
        <v>30</v>
      </c>
    </row>
    <row r="36" spans="1:12" ht="14.25">
      <c r="A36" s="32">
        <v>32</v>
      </c>
      <c r="B36" s="33" t="s">
        <v>133</v>
      </c>
      <c r="C36" s="33" t="s">
        <v>134</v>
      </c>
      <c r="D36" s="32" t="s">
        <v>20</v>
      </c>
      <c r="E36" s="34" t="s">
        <v>154</v>
      </c>
      <c r="F36" s="33" t="s">
        <v>135</v>
      </c>
      <c r="G36" s="33" t="s">
        <v>20</v>
      </c>
      <c r="H36" s="35" t="s">
        <v>203</v>
      </c>
      <c r="I36" s="32">
        <v>13</v>
      </c>
      <c r="J36" s="32"/>
      <c r="K36" s="32"/>
      <c r="L36" s="44">
        <v>31</v>
      </c>
    </row>
    <row r="37" spans="1:12" ht="14.25">
      <c r="A37" s="41">
        <v>82</v>
      </c>
      <c r="B37" s="42" t="s">
        <v>166</v>
      </c>
      <c r="C37" s="42" t="s">
        <v>68</v>
      </c>
      <c r="D37" s="41" t="s">
        <v>20</v>
      </c>
      <c r="E37" s="45">
        <v>47</v>
      </c>
      <c r="F37" s="42" t="s">
        <v>63</v>
      </c>
      <c r="G37" s="43" t="s">
        <v>80</v>
      </c>
      <c r="H37" s="35" t="s">
        <v>200</v>
      </c>
      <c r="I37" s="45">
        <v>14</v>
      </c>
      <c r="J37" s="45">
        <v>18</v>
      </c>
      <c r="K37" s="45"/>
      <c r="L37" s="45">
        <v>32</v>
      </c>
    </row>
    <row r="38" spans="1:14" ht="14.25">
      <c r="A38" s="41">
        <v>86</v>
      </c>
      <c r="B38" s="42" t="s">
        <v>159</v>
      </c>
      <c r="C38" s="42" t="s">
        <v>70</v>
      </c>
      <c r="D38" s="41" t="s">
        <v>20</v>
      </c>
      <c r="E38" s="45">
        <v>33</v>
      </c>
      <c r="F38" s="42" t="s">
        <v>160</v>
      </c>
      <c r="G38" s="43" t="s">
        <v>20</v>
      </c>
      <c r="H38" s="35" t="s">
        <v>201</v>
      </c>
      <c r="I38" s="45">
        <v>15</v>
      </c>
      <c r="J38" s="45"/>
      <c r="K38" s="45"/>
      <c r="L38" s="45" t="s">
        <v>210</v>
      </c>
      <c r="N38" t="s">
        <v>259</v>
      </c>
    </row>
    <row r="39" spans="1:12" ht="14.25">
      <c r="A39" s="41">
        <v>85</v>
      </c>
      <c r="B39" s="42" t="s">
        <v>161</v>
      </c>
      <c r="C39" s="42" t="s">
        <v>162</v>
      </c>
      <c r="D39" s="41" t="s">
        <v>20</v>
      </c>
      <c r="E39" s="45">
        <v>45</v>
      </c>
      <c r="F39" s="42" t="s">
        <v>78</v>
      </c>
      <c r="G39" s="43" t="s">
        <v>80</v>
      </c>
      <c r="H39" s="35" t="s">
        <v>201</v>
      </c>
      <c r="I39" s="45">
        <v>16</v>
      </c>
      <c r="J39" s="45">
        <v>19</v>
      </c>
      <c r="K39" s="45"/>
      <c r="L39" s="45" t="s">
        <v>210</v>
      </c>
    </row>
    <row r="40" spans="1:12" ht="14.25">
      <c r="A40" s="37">
        <v>92</v>
      </c>
      <c r="B40" s="36" t="s">
        <v>149</v>
      </c>
      <c r="C40" s="36" t="s">
        <v>150</v>
      </c>
      <c r="D40" s="37" t="s">
        <v>0</v>
      </c>
      <c r="E40" s="38">
        <v>51</v>
      </c>
      <c r="F40" s="36" t="s">
        <v>151</v>
      </c>
      <c r="G40" s="36" t="s">
        <v>79</v>
      </c>
      <c r="H40" s="35" t="s">
        <v>204</v>
      </c>
      <c r="I40" s="37"/>
      <c r="J40" s="37">
        <v>20</v>
      </c>
      <c r="K40" s="37"/>
      <c r="L40" s="44">
        <v>35</v>
      </c>
    </row>
    <row r="41" spans="1:12" ht="14.25">
      <c r="A41" s="37">
        <v>91</v>
      </c>
      <c r="B41" s="36" t="s">
        <v>67</v>
      </c>
      <c r="C41" s="36" t="s">
        <v>152</v>
      </c>
      <c r="D41" s="37" t="s">
        <v>20</v>
      </c>
      <c r="E41" s="38">
        <v>54</v>
      </c>
      <c r="F41" s="36" t="s">
        <v>151</v>
      </c>
      <c r="G41" s="36" t="s">
        <v>80</v>
      </c>
      <c r="H41" s="35" t="s">
        <v>205</v>
      </c>
      <c r="I41" s="37" t="s">
        <v>208</v>
      </c>
      <c r="J41" s="37" t="s">
        <v>209</v>
      </c>
      <c r="K41" s="37"/>
      <c r="L41" s="44" t="s">
        <v>207</v>
      </c>
    </row>
    <row r="42" spans="1:12" ht="14.25">
      <c r="A42" s="32">
        <v>89</v>
      </c>
      <c r="B42" s="33" t="s">
        <v>155</v>
      </c>
      <c r="C42" s="33" t="s">
        <v>150</v>
      </c>
      <c r="D42" s="32" t="s">
        <v>20</v>
      </c>
      <c r="E42" s="34">
        <v>45</v>
      </c>
      <c r="F42" s="33" t="s">
        <v>151</v>
      </c>
      <c r="G42" s="33" t="s">
        <v>80</v>
      </c>
      <c r="H42" s="35" t="s">
        <v>205</v>
      </c>
      <c r="I42" s="32" t="s">
        <v>208</v>
      </c>
      <c r="J42" s="32" t="s">
        <v>209</v>
      </c>
      <c r="K42" s="32"/>
      <c r="L42" s="44" t="s">
        <v>207</v>
      </c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:L30"/>
    </sheetView>
  </sheetViews>
  <sheetFormatPr defaultColWidth="9.140625" defaultRowHeight="12.75"/>
  <cols>
    <col min="2" max="3" width="13.421875" style="0" customWidth="1"/>
    <col min="6" max="6" width="26.8515625" style="0" customWidth="1"/>
    <col min="13" max="13" width="3.140625" style="0" customWidth="1"/>
    <col min="14" max="14" width="15.7109375" style="0" customWidth="1"/>
  </cols>
  <sheetData>
    <row r="1" spans="1:12" ht="18">
      <c r="A1" s="78" t="s">
        <v>311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8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8">
      <c r="A3" s="28"/>
      <c r="B3" s="28"/>
      <c r="C3" s="28"/>
      <c r="D3" s="28"/>
      <c r="E3" s="28"/>
      <c r="F3" s="28" t="s">
        <v>94</v>
      </c>
      <c r="G3" s="28"/>
      <c r="H3" s="28"/>
      <c r="I3" s="28"/>
      <c r="J3" s="28"/>
      <c r="K3" s="28"/>
      <c r="L3" s="28"/>
    </row>
    <row r="4" spans="4:5" ht="12.75">
      <c r="D4" s="20"/>
      <c r="E4" s="20"/>
    </row>
    <row r="5" spans="1:12" ht="42.75">
      <c r="A5" s="29" t="s">
        <v>7</v>
      </c>
      <c r="B5" s="29" t="s">
        <v>11</v>
      </c>
      <c r="C5" s="29" t="s">
        <v>10</v>
      </c>
      <c r="D5" s="29" t="s">
        <v>2</v>
      </c>
      <c r="E5" s="30" t="s">
        <v>15</v>
      </c>
      <c r="F5" s="29" t="s">
        <v>4</v>
      </c>
      <c r="G5" s="29" t="s">
        <v>8</v>
      </c>
      <c r="H5" s="29" t="s">
        <v>3</v>
      </c>
      <c r="I5" s="31" t="s">
        <v>88</v>
      </c>
      <c r="J5" s="29" t="s">
        <v>89</v>
      </c>
      <c r="K5" s="29" t="s">
        <v>91</v>
      </c>
      <c r="L5" s="29" t="s">
        <v>9</v>
      </c>
    </row>
    <row r="6" spans="1:12" ht="14.25">
      <c r="A6" s="37">
        <v>35</v>
      </c>
      <c r="B6" s="36" t="s">
        <v>277</v>
      </c>
      <c r="C6" s="36" t="s">
        <v>278</v>
      </c>
      <c r="D6" s="37" t="s">
        <v>0</v>
      </c>
      <c r="E6" s="38">
        <v>45</v>
      </c>
      <c r="F6" s="36" t="s">
        <v>279</v>
      </c>
      <c r="G6" s="36" t="s">
        <v>79</v>
      </c>
      <c r="H6" s="40">
        <v>0.02638888888888889</v>
      </c>
      <c r="I6" s="32"/>
      <c r="J6" s="32">
        <v>1</v>
      </c>
      <c r="K6" s="32"/>
      <c r="L6" s="37">
        <v>1</v>
      </c>
    </row>
    <row r="7" spans="1:12" ht="14.25" customHeight="1">
      <c r="A7" s="41">
        <v>37</v>
      </c>
      <c r="B7" s="42" t="s">
        <v>211</v>
      </c>
      <c r="C7" s="42" t="s">
        <v>212</v>
      </c>
      <c r="D7" s="41" t="s">
        <v>0</v>
      </c>
      <c r="E7" s="45">
        <v>26</v>
      </c>
      <c r="F7" s="42" t="s">
        <v>100</v>
      </c>
      <c r="G7" s="43"/>
      <c r="H7" s="35">
        <v>0.027129629629629632</v>
      </c>
      <c r="I7" s="37"/>
      <c r="J7" s="37"/>
      <c r="K7" s="37"/>
      <c r="L7" s="37">
        <v>2</v>
      </c>
    </row>
    <row r="8" spans="1:12" ht="14.25">
      <c r="A8" s="32">
        <v>43</v>
      </c>
      <c r="B8" s="33" t="s">
        <v>290</v>
      </c>
      <c r="C8" s="33" t="s">
        <v>291</v>
      </c>
      <c r="D8" s="32" t="s">
        <v>0</v>
      </c>
      <c r="E8" s="34">
        <v>38</v>
      </c>
      <c r="F8" s="33" t="s">
        <v>292</v>
      </c>
      <c r="G8" s="33"/>
      <c r="H8" s="35">
        <v>0.02773148148148148</v>
      </c>
      <c r="I8" s="46"/>
      <c r="J8" s="46"/>
      <c r="K8" s="46"/>
      <c r="L8" s="46">
        <v>3</v>
      </c>
    </row>
    <row r="9" spans="1:12" ht="14.25">
      <c r="A9" s="37">
        <v>52</v>
      </c>
      <c r="B9" s="36" t="s">
        <v>262</v>
      </c>
      <c r="C9" s="36" t="s">
        <v>70</v>
      </c>
      <c r="D9" s="37" t="s">
        <v>0</v>
      </c>
      <c r="E9" s="38">
        <v>21</v>
      </c>
      <c r="F9" s="36" t="s">
        <v>78</v>
      </c>
      <c r="G9" s="36"/>
      <c r="H9" s="35">
        <v>0.02946759259259259</v>
      </c>
      <c r="I9" s="30"/>
      <c r="J9" s="30"/>
      <c r="K9" s="30"/>
      <c r="L9" s="30">
        <v>4</v>
      </c>
    </row>
    <row r="10" spans="1:12" ht="14.25">
      <c r="A10" s="37">
        <v>42</v>
      </c>
      <c r="B10" s="36" t="s">
        <v>271</v>
      </c>
      <c r="C10" s="36" t="s">
        <v>272</v>
      </c>
      <c r="D10" s="37" t="s">
        <v>20</v>
      </c>
      <c r="E10" s="38">
        <v>34</v>
      </c>
      <c r="F10" s="39" t="s">
        <v>273</v>
      </c>
      <c r="G10" s="36" t="s">
        <v>20</v>
      </c>
      <c r="H10" s="40">
        <v>0.02974537037037037</v>
      </c>
      <c r="I10" s="37">
        <v>1</v>
      </c>
      <c r="J10" s="37"/>
      <c r="K10" s="37"/>
      <c r="L10" s="37">
        <v>5</v>
      </c>
    </row>
    <row r="11" spans="1:12" ht="14.25">
      <c r="A11" s="30">
        <v>51</v>
      </c>
      <c r="B11" s="39" t="s">
        <v>297</v>
      </c>
      <c r="C11" s="39" t="s">
        <v>240</v>
      </c>
      <c r="D11" s="30" t="s">
        <v>0</v>
      </c>
      <c r="E11" s="30">
        <v>37</v>
      </c>
      <c r="F11" s="39" t="s">
        <v>241</v>
      </c>
      <c r="G11" s="33"/>
      <c r="H11" s="40">
        <v>0.029837962962962965</v>
      </c>
      <c r="I11" s="37"/>
      <c r="J11" s="37"/>
      <c r="K11" s="37"/>
      <c r="L11" s="37">
        <v>6</v>
      </c>
    </row>
    <row r="12" spans="1:12" ht="14.25">
      <c r="A12" s="32">
        <v>39</v>
      </c>
      <c r="B12" s="33" t="s">
        <v>283</v>
      </c>
      <c r="C12" s="33" t="s">
        <v>152</v>
      </c>
      <c r="D12" s="32" t="s">
        <v>0</v>
      </c>
      <c r="E12" s="34">
        <v>44</v>
      </c>
      <c r="F12" s="33" t="s">
        <v>284</v>
      </c>
      <c r="G12" s="33" t="s">
        <v>79</v>
      </c>
      <c r="H12" s="35">
        <v>0.029861111111111113</v>
      </c>
      <c r="I12" s="37"/>
      <c r="J12" s="37">
        <v>2</v>
      </c>
      <c r="K12" s="37"/>
      <c r="L12" s="37">
        <v>7</v>
      </c>
    </row>
    <row r="13" spans="1:12" ht="14.25">
      <c r="A13" s="37">
        <v>38</v>
      </c>
      <c r="B13" s="36" t="s">
        <v>23</v>
      </c>
      <c r="C13" s="36" t="s">
        <v>212</v>
      </c>
      <c r="D13" s="37" t="s">
        <v>0</v>
      </c>
      <c r="E13" s="38">
        <v>49</v>
      </c>
      <c r="F13" s="36" t="s">
        <v>222</v>
      </c>
      <c r="G13" s="36" t="s">
        <v>79</v>
      </c>
      <c r="H13" s="40">
        <v>0.03125</v>
      </c>
      <c r="I13" s="32"/>
      <c r="J13" s="32">
        <v>3</v>
      </c>
      <c r="K13" s="32"/>
      <c r="L13" s="37">
        <v>8</v>
      </c>
    </row>
    <row r="14" spans="1:12" ht="14.25">
      <c r="A14" s="37">
        <v>49</v>
      </c>
      <c r="B14" s="36" t="s">
        <v>67</v>
      </c>
      <c r="C14" s="36" t="s">
        <v>41</v>
      </c>
      <c r="D14" s="37" t="s">
        <v>0</v>
      </c>
      <c r="E14" s="38">
        <v>64</v>
      </c>
      <c r="F14" s="36" t="s">
        <v>39</v>
      </c>
      <c r="G14" s="36" t="s">
        <v>171</v>
      </c>
      <c r="H14" s="40">
        <v>0.03263888888888889</v>
      </c>
      <c r="I14" s="37"/>
      <c r="J14" s="37">
        <v>4</v>
      </c>
      <c r="K14" s="37">
        <v>1</v>
      </c>
      <c r="L14" s="37">
        <v>9</v>
      </c>
    </row>
    <row r="15" spans="1:12" ht="14.25">
      <c r="A15" s="37">
        <v>50</v>
      </c>
      <c r="B15" s="36" t="s">
        <v>35</v>
      </c>
      <c r="C15" s="36" t="s">
        <v>36</v>
      </c>
      <c r="D15" s="37" t="s">
        <v>20</v>
      </c>
      <c r="E15" s="38">
        <v>45</v>
      </c>
      <c r="F15" s="36" t="s">
        <v>276</v>
      </c>
      <c r="G15" s="33" t="s">
        <v>80</v>
      </c>
      <c r="H15" s="35">
        <v>0.03333333333333333</v>
      </c>
      <c r="I15" s="32">
        <v>2</v>
      </c>
      <c r="J15" s="32">
        <v>5</v>
      </c>
      <c r="K15" s="32"/>
      <c r="L15" s="37">
        <v>10</v>
      </c>
    </row>
    <row r="16" spans="1:12" ht="14.25">
      <c r="A16" s="30">
        <v>45</v>
      </c>
      <c r="B16" s="39" t="s">
        <v>288</v>
      </c>
      <c r="C16" s="39" t="s">
        <v>289</v>
      </c>
      <c r="D16" s="30" t="s">
        <v>0</v>
      </c>
      <c r="E16" s="30">
        <v>45</v>
      </c>
      <c r="F16" s="39" t="s">
        <v>63</v>
      </c>
      <c r="G16" s="33" t="s">
        <v>79</v>
      </c>
      <c r="H16" s="40">
        <v>0.034027777777777775</v>
      </c>
      <c r="I16" s="37"/>
      <c r="J16" s="37">
        <v>6</v>
      </c>
      <c r="K16" s="37"/>
      <c r="L16" s="37">
        <v>11</v>
      </c>
    </row>
    <row r="17" spans="1:12" ht="14.25" customHeight="1">
      <c r="A17" s="37">
        <v>53</v>
      </c>
      <c r="B17" s="36" t="s">
        <v>67</v>
      </c>
      <c r="C17" s="36" t="s">
        <v>68</v>
      </c>
      <c r="D17" s="37" t="s">
        <v>0</v>
      </c>
      <c r="E17" s="38">
        <v>46</v>
      </c>
      <c r="F17" s="36" t="s">
        <v>63</v>
      </c>
      <c r="G17" s="36" t="s">
        <v>79</v>
      </c>
      <c r="H17" s="40">
        <v>0.03692129629629629</v>
      </c>
      <c r="I17" s="37"/>
      <c r="J17" s="37">
        <v>7</v>
      </c>
      <c r="K17" s="37"/>
      <c r="L17" s="37">
        <v>12</v>
      </c>
    </row>
    <row r="18" spans="1:12" ht="14.25">
      <c r="A18" s="37">
        <v>40</v>
      </c>
      <c r="B18" s="36" t="s">
        <v>285</v>
      </c>
      <c r="C18" s="36" t="s">
        <v>56</v>
      </c>
      <c r="D18" s="37" t="s">
        <v>0</v>
      </c>
      <c r="E18" s="38">
        <v>45</v>
      </c>
      <c r="F18" s="39" t="s">
        <v>286</v>
      </c>
      <c r="G18" s="36" t="s">
        <v>79</v>
      </c>
      <c r="H18" s="35">
        <v>0.03712962962962963</v>
      </c>
      <c r="I18" s="32"/>
      <c r="J18" s="32">
        <v>8</v>
      </c>
      <c r="K18" s="32"/>
      <c r="L18" s="37">
        <v>13</v>
      </c>
    </row>
    <row r="19" spans="1:12" ht="14.25">
      <c r="A19" s="41">
        <v>55</v>
      </c>
      <c r="B19" s="42" t="s">
        <v>301</v>
      </c>
      <c r="C19" s="42" t="s">
        <v>302</v>
      </c>
      <c r="D19" s="41" t="s">
        <v>0</v>
      </c>
      <c r="E19" s="30">
        <v>44</v>
      </c>
      <c r="F19" s="42" t="s">
        <v>63</v>
      </c>
      <c r="G19" s="43" t="s">
        <v>79</v>
      </c>
      <c r="H19" s="35">
        <v>0.0375</v>
      </c>
      <c r="I19" s="30"/>
      <c r="J19" s="30">
        <v>9</v>
      </c>
      <c r="K19" s="30"/>
      <c r="L19" s="30">
        <v>14</v>
      </c>
    </row>
    <row r="20" spans="1:12" ht="14.25">
      <c r="A20" s="30">
        <v>34</v>
      </c>
      <c r="B20" s="39" t="s">
        <v>280</v>
      </c>
      <c r="C20" s="39" t="s">
        <v>281</v>
      </c>
      <c r="D20" s="30" t="s">
        <v>20</v>
      </c>
      <c r="E20" s="30">
        <v>56</v>
      </c>
      <c r="F20" s="39" t="s">
        <v>282</v>
      </c>
      <c r="G20" s="33" t="s">
        <v>80</v>
      </c>
      <c r="H20" s="35">
        <v>0.037939814814814815</v>
      </c>
      <c r="I20" s="32">
        <v>3</v>
      </c>
      <c r="J20" s="32">
        <v>10</v>
      </c>
      <c r="K20" s="32"/>
      <c r="L20" s="37">
        <v>15</v>
      </c>
    </row>
    <row r="21" spans="1:12" ht="14.25">
      <c r="A21" s="41">
        <v>56</v>
      </c>
      <c r="B21" s="42" t="s">
        <v>37</v>
      </c>
      <c r="C21" s="42" t="s">
        <v>38</v>
      </c>
      <c r="D21" s="41" t="s">
        <v>0</v>
      </c>
      <c r="E21" s="45">
        <v>49</v>
      </c>
      <c r="F21" s="42" t="s">
        <v>39</v>
      </c>
      <c r="G21" s="43" t="s">
        <v>171</v>
      </c>
      <c r="H21" s="35">
        <v>0.038703703703703705</v>
      </c>
      <c r="I21" s="37"/>
      <c r="J21" s="37">
        <v>11</v>
      </c>
      <c r="K21" s="37">
        <v>2</v>
      </c>
      <c r="L21" s="37">
        <v>16</v>
      </c>
    </row>
    <row r="22" spans="1:12" ht="14.25">
      <c r="A22" s="37">
        <v>46</v>
      </c>
      <c r="B22" s="36" t="s">
        <v>287</v>
      </c>
      <c r="C22" s="36" t="s">
        <v>54</v>
      </c>
      <c r="D22" s="37" t="s">
        <v>0</v>
      </c>
      <c r="E22" s="38">
        <v>56</v>
      </c>
      <c r="F22" s="36" t="s">
        <v>39</v>
      </c>
      <c r="G22" s="36" t="s">
        <v>171</v>
      </c>
      <c r="H22" s="35">
        <v>0.0415625</v>
      </c>
      <c r="I22" s="30"/>
      <c r="J22" s="30">
        <v>12</v>
      </c>
      <c r="K22" s="30">
        <v>3</v>
      </c>
      <c r="L22" s="30">
        <v>17</v>
      </c>
    </row>
    <row r="23" spans="1:12" ht="14.25">
      <c r="A23" s="30">
        <v>48</v>
      </c>
      <c r="B23" s="39" t="s">
        <v>213</v>
      </c>
      <c r="C23" s="39" t="s">
        <v>298</v>
      </c>
      <c r="D23" s="30" t="s">
        <v>20</v>
      </c>
      <c r="E23" s="30">
        <v>41</v>
      </c>
      <c r="F23" s="39" t="s">
        <v>299</v>
      </c>
      <c r="G23" s="33" t="s">
        <v>80</v>
      </c>
      <c r="H23" s="40">
        <v>0.041666666666666664</v>
      </c>
      <c r="I23" s="37">
        <v>4</v>
      </c>
      <c r="J23" s="37">
        <v>14</v>
      </c>
      <c r="K23" s="37"/>
      <c r="L23" s="37" t="s">
        <v>309</v>
      </c>
    </row>
    <row r="24" spans="1:12" ht="14.25">
      <c r="A24" s="37">
        <v>47</v>
      </c>
      <c r="B24" s="36" t="s">
        <v>296</v>
      </c>
      <c r="C24" s="36" t="s">
        <v>83</v>
      </c>
      <c r="D24" s="37" t="s">
        <v>20</v>
      </c>
      <c r="E24" s="38">
        <v>43</v>
      </c>
      <c r="F24" s="36" t="s">
        <v>100</v>
      </c>
      <c r="G24" s="36" t="s">
        <v>80</v>
      </c>
      <c r="H24" s="40">
        <v>0.041666666666666664</v>
      </c>
      <c r="I24" s="32">
        <v>5</v>
      </c>
      <c r="J24" s="32">
        <v>13</v>
      </c>
      <c r="K24" s="32"/>
      <c r="L24" s="37" t="s">
        <v>309</v>
      </c>
    </row>
    <row r="25" spans="1:12" ht="14.25">
      <c r="A25" s="41">
        <v>44</v>
      </c>
      <c r="B25" s="42" t="s">
        <v>293</v>
      </c>
      <c r="C25" s="42" t="s">
        <v>294</v>
      </c>
      <c r="D25" s="41" t="s">
        <v>0</v>
      </c>
      <c r="E25" s="45">
        <v>39</v>
      </c>
      <c r="F25" s="42" t="s">
        <v>295</v>
      </c>
      <c r="G25" s="43"/>
      <c r="H25" s="35">
        <v>0.04207175925925926</v>
      </c>
      <c r="I25" s="32"/>
      <c r="J25" s="32"/>
      <c r="K25" s="32"/>
      <c r="L25" s="37">
        <v>20</v>
      </c>
    </row>
    <row r="26" spans="1:12" ht="14.25">
      <c r="A26" s="41">
        <v>36</v>
      </c>
      <c r="B26" s="42" t="s">
        <v>32</v>
      </c>
      <c r="C26" s="42" t="s">
        <v>33</v>
      </c>
      <c r="D26" s="41" t="s">
        <v>20</v>
      </c>
      <c r="E26" s="30">
        <v>36</v>
      </c>
      <c r="F26" s="42" t="s">
        <v>276</v>
      </c>
      <c r="G26" s="39" t="s">
        <v>20</v>
      </c>
      <c r="H26" s="35">
        <v>0.04237268518518519</v>
      </c>
      <c r="I26" s="37">
        <v>6</v>
      </c>
      <c r="J26" s="37"/>
      <c r="K26" s="37"/>
      <c r="L26" s="37">
        <v>21</v>
      </c>
    </row>
    <row r="27" spans="1:12" ht="14.25">
      <c r="A27" s="37">
        <v>54</v>
      </c>
      <c r="B27" s="36" t="s">
        <v>304</v>
      </c>
      <c r="C27" s="36" t="s">
        <v>68</v>
      </c>
      <c r="D27" s="37" t="s">
        <v>20</v>
      </c>
      <c r="E27" s="38">
        <v>49</v>
      </c>
      <c r="F27" s="36" t="s">
        <v>63</v>
      </c>
      <c r="G27" s="36" t="s">
        <v>80</v>
      </c>
      <c r="H27" s="35">
        <v>0.04380787037037037</v>
      </c>
      <c r="I27" s="37">
        <v>7</v>
      </c>
      <c r="J27" s="37">
        <v>14</v>
      </c>
      <c r="K27" s="37"/>
      <c r="L27" s="37">
        <v>22</v>
      </c>
    </row>
    <row r="28" spans="1:12" ht="14.25">
      <c r="A28" s="32">
        <v>57</v>
      </c>
      <c r="B28" s="33" t="s">
        <v>17</v>
      </c>
      <c r="C28" s="33" t="s">
        <v>305</v>
      </c>
      <c r="D28" s="32" t="s">
        <v>0</v>
      </c>
      <c r="E28" s="34">
        <v>56</v>
      </c>
      <c r="F28" s="33" t="s">
        <v>306</v>
      </c>
      <c r="G28" s="33" t="s">
        <v>79</v>
      </c>
      <c r="H28" s="40">
        <v>0.04814814814814814</v>
      </c>
      <c r="I28" s="30"/>
      <c r="J28" s="30">
        <v>15</v>
      </c>
      <c r="K28" s="30"/>
      <c r="L28" s="30" t="s">
        <v>310</v>
      </c>
    </row>
    <row r="29" spans="1:12" ht="14.25">
      <c r="A29" s="32">
        <v>41</v>
      </c>
      <c r="B29" s="33" t="s">
        <v>274</v>
      </c>
      <c r="C29" s="33" t="s">
        <v>275</v>
      </c>
      <c r="D29" s="32" t="s">
        <v>0</v>
      </c>
      <c r="E29" s="34">
        <v>48</v>
      </c>
      <c r="F29" s="33" t="s">
        <v>300</v>
      </c>
      <c r="G29" s="33" t="s">
        <v>79</v>
      </c>
      <c r="H29" s="35">
        <v>0.04814814814814814</v>
      </c>
      <c r="I29" s="32"/>
      <c r="J29" s="32">
        <v>16</v>
      </c>
      <c r="K29" s="32"/>
      <c r="L29" s="37" t="s">
        <v>310</v>
      </c>
    </row>
    <row r="30" spans="1:12" ht="14.25">
      <c r="A30" s="41">
        <v>58</v>
      </c>
      <c r="B30" s="42" t="s">
        <v>303</v>
      </c>
      <c r="C30" s="42" t="s">
        <v>70</v>
      </c>
      <c r="D30" s="41" t="s">
        <v>0</v>
      </c>
      <c r="E30" s="30">
        <v>33</v>
      </c>
      <c r="F30" s="42" t="s">
        <v>306</v>
      </c>
      <c r="G30" s="43"/>
      <c r="H30" s="35">
        <v>0.05150462962962963</v>
      </c>
      <c r="I30" s="30"/>
      <c r="J30" s="30"/>
      <c r="K30" s="30"/>
      <c r="L30" s="30">
        <v>25</v>
      </c>
    </row>
  </sheetData>
  <sheetProtection/>
  <mergeCells count="1">
    <mergeCell ref="A1:L1"/>
  </mergeCells>
  <printOptions/>
  <pageMargins left="0.22" right="0.75" top="0.26" bottom="0.51" header="0.26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9.00390625" style="0" customWidth="1"/>
    <col min="2" max="2" width="48.28125" style="0" customWidth="1"/>
    <col min="3" max="3" width="12.7109375" style="9" customWidth="1"/>
    <col min="4" max="4" width="57.8515625" style="0" customWidth="1"/>
    <col min="5" max="5" width="13.421875" style="9" customWidth="1"/>
  </cols>
  <sheetData>
    <row r="1" spans="1:5" ht="20.25">
      <c r="A1" s="79" t="s">
        <v>264</v>
      </c>
      <c r="B1" s="79"/>
      <c r="C1" s="79"/>
      <c r="D1" s="79"/>
      <c r="E1" s="79"/>
    </row>
    <row r="2" spans="1:5" ht="20.25">
      <c r="A2" s="47"/>
      <c r="B2" s="47"/>
      <c r="C2" s="48"/>
      <c r="D2" s="47"/>
      <c r="E2" s="48"/>
    </row>
    <row r="3" spans="1:5" ht="18">
      <c r="A3" s="49">
        <v>2008</v>
      </c>
      <c r="B3" s="50" t="s">
        <v>265</v>
      </c>
      <c r="C3" s="51">
        <v>0.024039351851851853</v>
      </c>
      <c r="D3" s="50" t="s">
        <v>268</v>
      </c>
      <c r="E3" s="51">
        <v>0.03153935185185185</v>
      </c>
    </row>
    <row r="4" spans="1:5" ht="18">
      <c r="A4" s="49">
        <v>2009</v>
      </c>
      <c r="B4" s="50" t="s">
        <v>266</v>
      </c>
      <c r="C4" s="51">
        <v>0.028854166666666667</v>
      </c>
      <c r="D4" s="50" t="s">
        <v>269</v>
      </c>
      <c r="E4" s="51">
        <v>0.03300925925925926</v>
      </c>
    </row>
    <row r="5" spans="1:5" ht="18">
      <c r="A5" s="49">
        <v>2010</v>
      </c>
      <c r="B5" s="50" t="s">
        <v>267</v>
      </c>
      <c r="C5" s="51">
        <v>0.028587962962962964</v>
      </c>
      <c r="D5" s="50" t="s">
        <v>270</v>
      </c>
      <c r="E5" s="51">
        <v>0.03851851851851852</v>
      </c>
    </row>
    <row r="6" spans="1:5" ht="18">
      <c r="A6" s="52">
        <v>2011</v>
      </c>
      <c r="B6" s="53" t="s">
        <v>307</v>
      </c>
      <c r="C6" s="54">
        <v>0.02638888888888889</v>
      </c>
      <c r="D6" s="53" t="s">
        <v>308</v>
      </c>
      <c r="E6" s="54">
        <v>0.02974537037037037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P34" sqref="P34"/>
    </sheetView>
  </sheetViews>
  <sheetFormatPr defaultColWidth="9.140625" defaultRowHeight="12.75"/>
  <cols>
    <col min="1" max="1" width="9.140625" style="0" customWidth="1"/>
    <col min="2" max="2" width="13.00390625" style="0" customWidth="1"/>
    <col min="3" max="3" width="12.421875" style="0" customWidth="1"/>
    <col min="4" max="4" width="5.57421875" style="0" customWidth="1"/>
    <col min="5" max="5" width="7.00390625" style="0" customWidth="1"/>
    <col min="6" max="6" width="17.140625" style="0" customWidth="1"/>
    <col min="7" max="7" width="9.140625" style="0" customWidth="1"/>
    <col min="9" max="12" width="9.140625" style="0" customWidth="1"/>
  </cols>
  <sheetData>
    <row r="1" spans="1:12" ht="18">
      <c r="A1" s="78" t="s">
        <v>312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6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8">
      <c r="A3" s="28"/>
      <c r="B3" s="28"/>
      <c r="C3" s="28"/>
      <c r="D3" s="28"/>
      <c r="E3" s="28"/>
      <c r="F3" s="28" t="s">
        <v>94</v>
      </c>
      <c r="G3" s="28"/>
      <c r="H3" s="28"/>
      <c r="I3" s="28"/>
      <c r="J3" s="28"/>
      <c r="K3" s="28"/>
      <c r="L3" s="28"/>
    </row>
    <row r="4" spans="4:5" ht="7.5" customHeight="1">
      <c r="D4" s="20"/>
      <c r="E4" s="20"/>
    </row>
    <row r="5" spans="1:12" ht="38.25" customHeight="1">
      <c r="A5" s="29" t="s">
        <v>7</v>
      </c>
      <c r="B5" s="29" t="s">
        <v>11</v>
      </c>
      <c r="C5" s="29" t="s">
        <v>10</v>
      </c>
      <c r="D5" s="29" t="s">
        <v>2</v>
      </c>
      <c r="E5" s="30" t="s">
        <v>15</v>
      </c>
      <c r="F5" s="29" t="s">
        <v>4</v>
      </c>
      <c r="G5" s="29" t="s">
        <v>8</v>
      </c>
      <c r="H5" s="29" t="s">
        <v>3</v>
      </c>
      <c r="I5" s="31" t="s">
        <v>88</v>
      </c>
      <c r="J5" s="29" t="s">
        <v>89</v>
      </c>
      <c r="K5" s="29" t="s">
        <v>91</v>
      </c>
      <c r="L5" s="29" t="s">
        <v>9</v>
      </c>
    </row>
    <row r="6" spans="1:12" ht="14.25">
      <c r="A6" s="44">
        <v>100</v>
      </c>
      <c r="B6" s="58" t="s">
        <v>322</v>
      </c>
      <c r="C6" s="58" t="s">
        <v>323</v>
      </c>
      <c r="D6" s="44" t="s">
        <v>0</v>
      </c>
      <c r="E6" s="66">
        <v>44</v>
      </c>
      <c r="F6" s="63" t="s">
        <v>324</v>
      </c>
      <c r="G6" s="58" t="s">
        <v>79</v>
      </c>
      <c r="H6" s="76">
        <v>0.029270833333333333</v>
      </c>
      <c r="I6" s="37"/>
      <c r="J6" s="37"/>
      <c r="K6" s="37"/>
      <c r="L6" s="37">
        <v>1</v>
      </c>
    </row>
    <row r="7" spans="1:12" ht="14.25">
      <c r="A7" s="37">
        <v>23</v>
      </c>
      <c r="B7" s="36" t="s">
        <v>351</v>
      </c>
      <c r="C7" s="36" t="s">
        <v>352</v>
      </c>
      <c r="D7" s="37" t="s">
        <v>0</v>
      </c>
      <c r="E7" s="38">
        <v>38</v>
      </c>
      <c r="F7" s="55" t="s">
        <v>353</v>
      </c>
      <c r="G7" s="36"/>
      <c r="H7" s="77">
        <v>0.029849537037037036</v>
      </c>
      <c r="I7" s="37"/>
      <c r="J7" s="37"/>
      <c r="K7" s="37"/>
      <c r="L7" s="37">
        <v>2</v>
      </c>
    </row>
    <row r="8" spans="1:12" ht="14.25">
      <c r="A8" s="41">
        <v>24</v>
      </c>
      <c r="B8" s="42" t="s">
        <v>262</v>
      </c>
      <c r="C8" s="42" t="s">
        <v>70</v>
      </c>
      <c r="D8" s="41" t="s">
        <v>0</v>
      </c>
      <c r="E8" s="73">
        <v>23</v>
      </c>
      <c r="F8" s="56" t="s">
        <v>78</v>
      </c>
      <c r="G8" s="2"/>
      <c r="H8" s="77">
        <v>0.030162037037037032</v>
      </c>
      <c r="I8" s="45"/>
      <c r="J8" s="45"/>
      <c r="K8" s="45"/>
      <c r="L8" s="45">
        <v>3</v>
      </c>
    </row>
    <row r="9" spans="1:12" ht="14.25">
      <c r="A9" s="44">
        <v>6</v>
      </c>
      <c r="B9" s="69" t="s">
        <v>329</v>
      </c>
      <c r="C9" s="69" t="s">
        <v>330</v>
      </c>
      <c r="D9" s="44" t="s">
        <v>0</v>
      </c>
      <c r="E9" s="66">
        <v>35</v>
      </c>
      <c r="F9" s="55" t="s">
        <v>331</v>
      </c>
      <c r="G9" s="69"/>
      <c r="H9" s="76">
        <v>0.031516203703703706</v>
      </c>
      <c r="I9" s="32"/>
      <c r="J9" s="32"/>
      <c r="K9" s="32"/>
      <c r="L9" s="37">
        <v>4</v>
      </c>
    </row>
    <row r="10" spans="1:12" ht="14.25">
      <c r="A10" s="41">
        <v>29</v>
      </c>
      <c r="B10" s="42" t="s">
        <v>23</v>
      </c>
      <c r="C10" s="42" t="s">
        <v>33</v>
      </c>
      <c r="D10" s="41" t="s">
        <v>0</v>
      </c>
      <c r="E10" s="73">
        <v>39</v>
      </c>
      <c r="F10" s="56" t="s">
        <v>370</v>
      </c>
      <c r="G10" s="2"/>
      <c r="H10" s="77">
        <v>0.03246527777777778</v>
      </c>
      <c r="I10" s="32"/>
      <c r="J10" s="32"/>
      <c r="K10" s="32"/>
      <c r="L10" s="37">
        <v>5</v>
      </c>
    </row>
    <row r="11" spans="1:12" ht="14.25">
      <c r="A11" s="64">
        <v>5</v>
      </c>
      <c r="B11" s="55" t="s">
        <v>327</v>
      </c>
      <c r="C11" s="55" t="s">
        <v>328</v>
      </c>
      <c r="D11" s="64" t="s">
        <v>0</v>
      </c>
      <c r="E11" s="68">
        <v>37</v>
      </c>
      <c r="F11" s="55" t="s">
        <v>306</v>
      </c>
      <c r="G11" s="55"/>
      <c r="H11" s="77">
        <v>0.032673611111111105</v>
      </c>
      <c r="I11" s="37"/>
      <c r="J11" s="37"/>
      <c r="K11" s="37"/>
      <c r="L11" s="37" t="s">
        <v>379</v>
      </c>
    </row>
    <row r="12" spans="1:12" ht="14.25">
      <c r="A12" s="41">
        <v>33</v>
      </c>
      <c r="B12" s="42" t="s">
        <v>23</v>
      </c>
      <c r="C12" s="42" t="s">
        <v>212</v>
      </c>
      <c r="D12" s="41" t="s">
        <v>0</v>
      </c>
      <c r="E12" s="73">
        <v>51</v>
      </c>
      <c r="F12" s="56" t="s">
        <v>100</v>
      </c>
      <c r="G12" s="74" t="s">
        <v>79</v>
      </c>
      <c r="H12" s="77">
        <v>0.032673611111111105</v>
      </c>
      <c r="I12" s="45"/>
      <c r="J12" s="45">
        <v>1</v>
      </c>
      <c r="K12" s="45"/>
      <c r="L12" s="45" t="s">
        <v>379</v>
      </c>
    </row>
    <row r="13" spans="1:12" ht="28.5">
      <c r="A13" s="44">
        <v>98</v>
      </c>
      <c r="B13" s="58" t="s">
        <v>319</v>
      </c>
      <c r="C13" s="58" t="s">
        <v>320</v>
      </c>
      <c r="D13" s="44" t="s">
        <v>0</v>
      </c>
      <c r="E13" s="66">
        <v>58</v>
      </c>
      <c r="F13" s="59" t="s">
        <v>321</v>
      </c>
      <c r="G13" s="58" t="s">
        <v>79</v>
      </c>
      <c r="H13" s="77">
        <v>0.03314814814814815</v>
      </c>
      <c r="I13" s="30"/>
      <c r="J13" s="30">
        <v>2</v>
      </c>
      <c r="K13" s="30"/>
      <c r="L13" s="30">
        <v>8</v>
      </c>
    </row>
    <row r="14" spans="1:12" ht="14.25">
      <c r="A14" s="41">
        <v>15</v>
      </c>
      <c r="B14" s="42" t="s">
        <v>349</v>
      </c>
      <c r="C14" s="42" t="s">
        <v>130</v>
      </c>
      <c r="D14" s="41" t="s">
        <v>0</v>
      </c>
      <c r="E14" s="73">
        <v>34</v>
      </c>
      <c r="F14" s="56" t="s">
        <v>361</v>
      </c>
      <c r="G14" s="2"/>
      <c r="H14" s="77">
        <v>0.03335648148148148</v>
      </c>
      <c r="I14" s="45"/>
      <c r="J14" s="45"/>
      <c r="K14" s="45"/>
      <c r="L14" s="45">
        <v>9</v>
      </c>
    </row>
    <row r="15" spans="1:12" ht="14.25">
      <c r="A15" s="45">
        <v>7</v>
      </c>
      <c r="B15" s="70" t="s">
        <v>285</v>
      </c>
      <c r="C15" s="70" t="s">
        <v>36</v>
      </c>
      <c r="D15" s="45" t="s">
        <v>0</v>
      </c>
      <c r="E15" s="45">
        <v>40</v>
      </c>
      <c r="F15" s="57" t="s">
        <v>338</v>
      </c>
      <c r="G15" s="55" t="s">
        <v>79</v>
      </c>
      <c r="H15" s="76">
        <v>0.03377314814814815</v>
      </c>
      <c r="I15" s="37"/>
      <c r="J15" s="37">
        <v>3</v>
      </c>
      <c r="K15" s="37"/>
      <c r="L15" s="37">
        <v>10</v>
      </c>
    </row>
    <row r="16" spans="1:12" ht="28.5">
      <c r="A16" s="44">
        <v>3</v>
      </c>
      <c r="B16" s="69" t="s">
        <v>332</v>
      </c>
      <c r="C16" s="69" t="s">
        <v>335</v>
      </c>
      <c r="D16" s="44" t="s">
        <v>0</v>
      </c>
      <c r="E16" s="66">
        <v>27</v>
      </c>
      <c r="F16" s="55" t="s">
        <v>333</v>
      </c>
      <c r="G16" s="69"/>
      <c r="H16" s="76">
        <v>0.03387731481481481</v>
      </c>
      <c r="I16" s="37"/>
      <c r="J16" s="37"/>
      <c r="K16" s="37"/>
      <c r="L16" s="37">
        <v>11</v>
      </c>
    </row>
    <row r="17" spans="1:12" ht="14.25">
      <c r="A17" s="41">
        <v>35</v>
      </c>
      <c r="B17" s="42" t="s">
        <v>374</v>
      </c>
      <c r="C17" s="42" t="s">
        <v>375</v>
      </c>
      <c r="D17" s="41" t="s">
        <v>0</v>
      </c>
      <c r="E17" s="73">
        <v>22</v>
      </c>
      <c r="F17" s="56" t="s">
        <v>376</v>
      </c>
      <c r="G17" s="2"/>
      <c r="H17" s="77">
        <v>0.03428240740740741</v>
      </c>
      <c r="I17" s="45"/>
      <c r="J17" s="45"/>
      <c r="K17" s="45"/>
      <c r="L17" s="45">
        <v>12</v>
      </c>
    </row>
    <row r="18" spans="1:12" ht="14.25">
      <c r="A18" s="44">
        <v>17</v>
      </c>
      <c r="B18" s="69" t="s">
        <v>35</v>
      </c>
      <c r="C18" s="69" t="s">
        <v>36</v>
      </c>
      <c r="D18" s="44" t="s">
        <v>20</v>
      </c>
      <c r="E18" s="66">
        <v>47</v>
      </c>
      <c r="F18" s="55" t="s">
        <v>276</v>
      </c>
      <c r="G18" s="69" t="s">
        <v>80</v>
      </c>
      <c r="H18" s="76">
        <v>0.03451388888888889</v>
      </c>
      <c r="I18" s="32">
        <v>1</v>
      </c>
      <c r="J18" s="32"/>
      <c r="K18" s="32"/>
      <c r="L18" s="37">
        <v>13</v>
      </c>
    </row>
    <row r="19" spans="1:12" ht="14.25">
      <c r="A19" s="41">
        <v>38</v>
      </c>
      <c r="B19" s="42" t="s">
        <v>67</v>
      </c>
      <c r="C19" s="42" t="s">
        <v>41</v>
      </c>
      <c r="D19" s="41" t="s">
        <v>0</v>
      </c>
      <c r="E19" s="73">
        <v>66</v>
      </c>
      <c r="F19" s="56" t="s">
        <v>39</v>
      </c>
      <c r="G19" s="74" t="s">
        <v>354</v>
      </c>
      <c r="H19" s="77">
        <v>0.035694444444444445</v>
      </c>
      <c r="I19" s="45"/>
      <c r="J19" s="45"/>
      <c r="K19" s="45">
        <v>1</v>
      </c>
      <c r="L19" s="45">
        <v>14</v>
      </c>
    </row>
    <row r="20" spans="1:12" ht="28.5">
      <c r="A20" s="64">
        <v>1</v>
      </c>
      <c r="B20" s="59" t="s">
        <v>316</v>
      </c>
      <c r="C20" s="59" t="s">
        <v>317</v>
      </c>
      <c r="D20" s="64" t="s">
        <v>0</v>
      </c>
      <c r="E20" s="68">
        <v>27</v>
      </c>
      <c r="F20" s="59" t="s">
        <v>318</v>
      </c>
      <c r="G20" s="59"/>
      <c r="H20" s="77">
        <v>0.035833333333333335</v>
      </c>
      <c r="I20" s="30"/>
      <c r="J20" s="30"/>
      <c r="K20" s="30"/>
      <c r="L20" s="30" t="s">
        <v>380</v>
      </c>
    </row>
    <row r="21" spans="1:12" ht="28.5">
      <c r="A21" s="41">
        <v>32</v>
      </c>
      <c r="B21" s="42" t="s">
        <v>366</v>
      </c>
      <c r="C21" s="42" t="s">
        <v>367</v>
      </c>
      <c r="D21" s="41" t="s">
        <v>0</v>
      </c>
      <c r="E21" s="73">
        <v>40</v>
      </c>
      <c r="F21" s="56" t="s">
        <v>256</v>
      </c>
      <c r="G21" s="43" t="s">
        <v>79</v>
      </c>
      <c r="H21" s="77">
        <v>0.035833333333333335</v>
      </c>
      <c r="I21" s="45"/>
      <c r="J21" s="45"/>
      <c r="K21" s="45"/>
      <c r="L21" s="45" t="s">
        <v>380</v>
      </c>
    </row>
    <row r="22" spans="1:12" ht="28.5">
      <c r="A22" s="41">
        <v>18</v>
      </c>
      <c r="B22" s="42" t="s">
        <v>356</v>
      </c>
      <c r="C22" s="42" t="s">
        <v>357</v>
      </c>
      <c r="D22" s="41" t="s">
        <v>0</v>
      </c>
      <c r="E22" s="73">
        <v>29</v>
      </c>
      <c r="F22" s="56" t="s">
        <v>360</v>
      </c>
      <c r="G22" s="2"/>
      <c r="H22" s="77">
        <v>0.03599537037037037</v>
      </c>
      <c r="I22" s="45"/>
      <c r="J22" s="45"/>
      <c r="K22" s="45"/>
      <c r="L22" s="45">
        <v>17</v>
      </c>
    </row>
    <row r="23" spans="1:12" ht="28.5">
      <c r="A23" s="65">
        <v>37</v>
      </c>
      <c r="B23" s="71" t="s">
        <v>254</v>
      </c>
      <c r="C23" s="71" t="s">
        <v>255</v>
      </c>
      <c r="D23" s="65" t="s">
        <v>0</v>
      </c>
      <c r="E23" s="73">
        <v>62</v>
      </c>
      <c r="F23" s="56" t="s">
        <v>256</v>
      </c>
      <c r="G23" s="75" t="s">
        <v>79</v>
      </c>
      <c r="H23" s="77">
        <v>0.03680555555555556</v>
      </c>
      <c r="I23" s="45"/>
      <c r="J23" s="45"/>
      <c r="K23" s="45"/>
      <c r="L23" s="45">
        <v>18</v>
      </c>
    </row>
    <row r="24" spans="1:12" ht="14.25">
      <c r="A24" s="41">
        <v>28</v>
      </c>
      <c r="B24" s="42" t="s">
        <v>369</v>
      </c>
      <c r="C24" s="42" t="s">
        <v>38</v>
      </c>
      <c r="D24" s="41" t="s">
        <v>20</v>
      </c>
      <c r="E24" s="73">
        <v>33</v>
      </c>
      <c r="F24" s="56" t="s">
        <v>34</v>
      </c>
      <c r="G24" s="74" t="s">
        <v>20</v>
      </c>
      <c r="H24" s="77">
        <v>0.03685185185185185</v>
      </c>
      <c r="I24" s="45">
        <v>2</v>
      </c>
      <c r="J24" s="45"/>
      <c r="K24" s="45"/>
      <c r="L24" s="45">
        <v>19</v>
      </c>
    </row>
    <row r="25" spans="1:12" ht="14.25">
      <c r="A25" s="65">
        <v>10</v>
      </c>
      <c r="B25" s="71" t="s">
        <v>285</v>
      </c>
      <c r="C25" s="71" t="s">
        <v>56</v>
      </c>
      <c r="D25" s="65" t="s">
        <v>0</v>
      </c>
      <c r="E25" s="45">
        <v>47</v>
      </c>
      <c r="F25" s="56" t="s">
        <v>286</v>
      </c>
      <c r="G25" s="72" t="s">
        <v>79</v>
      </c>
      <c r="H25" s="77">
        <v>0.03751157407407407</v>
      </c>
      <c r="I25" s="30"/>
      <c r="J25" s="30"/>
      <c r="K25" s="30"/>
      <c r="L25" s="30">
        <v>20</v>
      </c>
    </row>
    <row r="26" spans="1:12" ht="14.25">
      <c r="A26" s="65">
        <v>99</v>
      </c>
      <c r="B26" s="60" t="s">
        <v>313</v>
      </c>
      <c r="C26" s="60" t="s">
        <v>314</v>
      </c>
      <c r="D26" s="65" t="s">
        <v>0</v>
      </c>
      <c r="E26" s="45">
        <v>37</v>
      </c>
      <c r="F26" s="62" t="s">
        <v>315</v>
      </c>
      <c r="G26" s="67"/>
      <c r="H26" s="77">
        <v>0.037627314814814815</v>
      </c>
      <c r="I26" s="37"/>
      <c r="J26" s="37"/>
      <c r="K26" s="37"/>
      <c r="L26" s="37">
        <v>21</v>
      </c>
    </row>
    <row r="27" spans="1:12" ht="14.25">
      <c r="A27" s="44">
        <v>12</v>
      </c>
      <c r="B27" s="69" t="s">
        <v>101</v>
      </c>
      <c r="C27" s="69" t="s">
        <v>339</v>
      </c>
      <c r="D27" s="44" t="s">
        <v>0</v>
      </c>
      <c r="E27" s="66">
        <v>41</v>
      </c>
      <c r="F27" s="55" t="s">
        <v>248</v>
      </c>
      <c r="G27" s="69" t="s">
        <v>79</v>
      </c>
      <c r="H27" s="76">
        <v>0.03796296296296296</v>
      </c>
      <c r="I27" s="37"/>
      <c r="J27" s="37"/>
      <c r="K27" s="37"/>
      <c r="L27" s="37">
        <v>22</v>
      </c>
    </row>
    <row r="28" spans="1:12" ht="14.25">
      <c r="A28" s="41">
        <v>34</v>
      </c>
      <c r="B28" s="42" t="s">
        <v>363</v>
      </c>
      <c r="C28" s="42" t="s">
        <v>364</v>
      </c>
      <c r="D28" s="41" t="s">
        <v>20</v>
      </c>
      <c r="E28" s="73">
        <v>38</v>
      </c>
      <c r="F28" s="56" t="s">
        <v>365</v>
      </c>
      <c r="G28" s="74" t="s">
        <v>20</v>
      </c>
      <c r="H28" s="77">
        <v>0.03819444444444444</v>
      </c>
      <c r="I28" s="45">
        <v>3</v>
      </c>
      <c r="J28" s="45"/>
      <c r="K28" s="45"/>
      <c r="L28" s="45">
        <v>23</v>
      </c>
    </row>
    <row r="29" spans="1:12" ht="14.25">
      <c r="A29" s="41">
        <v>22</v>
      </c>
      <c r="B29" s="42" t="s">
        <v>349</v>
      </c>
      <c r="C29" s="42" t="s">
        <v>350</v>
      </c>
      <c r="D29" s="41" t="s">
        <v>0</v>
      </c>
      <c r="E29" s="30">
        <v>38</v>
      </c>
      <c r="F29" s="56" t="s">
        <v>78</v>
      </c>
      <c r="G29" s="39"/>
      <c r="H29" s="77">
        <v>0.03836805555555555</v>
      </c>
      <c r="I29" s="37"/>
      <c r="J29" s="37"/>
      <c r="K29" s="37"/>
      <c r="L29" s="37">
        <v>24</v>
      </c>
    </row>
    <row r="30" spans="1:12" ht="14.25">
      <c r="A30" s="41">
        <v>30</v>
      </c>
      <c r="B30" s="42" t="s">
        <v>67</v>
      </c>
      <c r="C30" s="42" t="s">
        <v>68</v>
      </c>
      <c r="D30" s="41" t="s">
        <v>0</v>
      </c>
      <c r="E30" s="73">
        <v>48</v>
      </c>
      <c r="F30" s="56" t="s">
        <v>63</v>
      </c>
      <c r="G30" s="74" t="s">
        <v>79</v>
      </c>
      <c r="H30" s="77">
        <v>0.03857638888888889</v>
      </c>
      <c r="I30" s="45"/>
      <c r="J30" s="45"/>
      <c r="K30" s="45"/>
      <c r="L30" s="45">
        <v>25</v>
      </c>
    </row>
    <row r="31" spans="1:12" ht="28.5">
      <c r="A31" s="65">
        <v>9</v>
      </c>
      <c r="B31" s="71" t="s">
        <v>344</v>
      </c>
      <c r="C31" s="71" t="s">
        <v>339</v>
      </c>
      <c r="D31" s="65" t="s">
        <v>20</v>
      </c>
      <c r="E31" s="45">
        <v>46</v>
      </c>
      <c r="F31" s="56" t="s">
        <v>345</v>
      </c>
      <c r="G31" s="72" t="s">
        <v>80</v>
      </c>
      <c r="H31" s="77">
        <v>0.03858796296296297</v>
      </c>
      <c r="I31" s="37"/>
      <c r="J31" s="37"/>
      <c r="K31" s="37"/>
      <c r="L31" s="37" t="s">
        <v>381</v>
      </c>
    </row>
    <row r="32" spans="1:12" ht="14.25">
      <c r="A32" s="44">
        <v>8</v>
      </c>
      <c r="B32" s="69" t="s">
        <v>249</v>
      </c>
      <c r="C32" s="69" t="s">
        <v>238</v>
      </c>
      <c r="D32" s="44" t="s">
        <v>20</v>
      </c>
      <c r="E32" s="66">
        <v>33</v>
      </c>
      <c r="F32" s="55" t="s">
        <v>248</v>
      </c>
      <c r="G32" s="69" t="s">
        <v>20</v>
      </c>
      <c r="H32" s="77">
        <v>0.03858796296296297</v>
      </c>
      <c r="I32" s="30"/>
      <c r="J32" s="30"/>
      <c r="K32" s="30"/>
      <c r="L32" s="30" t="s">
        <v>381</v>
      </c>
    </row>
    <row r="33" spans="1:12" ht="14.25">
      <c r="A33" s="32">
        <v>21</v>
      </c>
      <c r="B33" s="33" t="s">
        <v>37</v>
      </c>
      <c r="C33" s="33" t="s">
        <v>156</v>
      </c>
      <c r="D33" s="32" t="s">
        <v>0</v>
      </c>
      <c r="E33" s="34">
        <v>44</v>
      </c>
      <c r="F33" s="33" t="s">
        <v>39</v>
      </c>
      <c r="G33" s="33" t="s">
        <v>354</v>
      </c>
      <c r="H33" s="76">
        <v>0.03913194444444445</v>
      </c>
      <c r="I33" s="30"/>
      <c r="J33" s="30"/>
      <c r="K33" s="30">
        <v>2</v>
      </c>
      <c r="L33" s="30">
        <v>28</v>
      </c>
    </row>
    <row r="34" spans="1:12" ht="14.25">
      <c r="A34" s="32">
        <v>26</v>
      </c>
      <c r="B34" s="33" t="s">
        <v>252</v>
      </c>
      <c r="C34" s="33" t="s">
        <v>46</v>
      </c>
      <c r="D34" s="32" t="s">
        <v>20</v>
      </c>
      <c r="E34" s="34">
        <v>44</v>
      </c>
      <c r="F34" s="33" t="s">
        <v>355</v>
      </c>
      <c r="G34" s="33" t="s">
        <v>80</v>
      </c>
      <c r="H34" s="77">
        <v>0.040324074074074075</v>
      </c>
      <c r="I34" s="32"/>
      <c r="J34" s="32"/>
      <c r="K34" s="32"/>
      <c r="L34" s="37" t="s">
        <v>382</v>
      </c>
    </row>
    <row r="35" spans="1:12" ht="28.5">
      <c r="A35" s="41">
        <v>19</v>
      </c>
      <c r="B35" s="42" t="s">
        <v>358</v>
      </c>
      <c r="C35" s="42" t="s">
        <v>359</v>
      </c>
      <c r="D35" s="41" t="s">
        <v>20</v>
      </c>
      <c r="E35" s="73">
        <v>33</v>
      </c>
      <c r="F35" s="56" t="s">
        <v>360</v>
      </c>
      <c r="G35" s="43" t="s">
        <v>20</v>
      </c>
      <c r="H35" s="77">
        <v>0.040324074074074075</v>
      </c>
      <c r="I35" s="45"/>
      <c r="J35" s="45"/>
      <c r="K35" s="45"/>
      <c r="L35" s="45" t="s">
        <v>382</v>
      </c>
    </row>
    <row r="36" spans="1:12" ht="14.25">
      <c r="A36" s="41">
        <v>27</v>
      </c>
      <c r="B36" s="42" t="s">
        <v>37</v>
      </c>
      <c r="C36" s="42" t="s">
        <v>38</v>
      </c>
      <c r="D36" s="41" t="s">
        <v>0</v>
      </c>
      <c r="E36" s="73">
        <v>55</v>
      </c>
      <c r="F36" s="56" t="s">
        <v>39</v>
      </c>
      <c r="G36" s="74" t="s">
        <v>354</v>
      </c>
      <c r="H36" s="77">
        <v>0.040983796296296296</v>
      </c>
      <c r="I36" s="45"/>
      <c r="J36" s="45"/>
      <c r="K36" s="45">
        <v>3</v>
      </c>
      <c r="L36" s="45">
        <v>31</v>
      </c>
    </row>
    <row r="37" spans="1:12" ht="14.25">
      <c r="A37" s="41">
        <v>25</v>
      </c>
      <c r="B37" s="42" t="s">
        <v>45</v>
      </c>
      <c r="C37" s="42" t="s">
        <v>46</v>
      </c>
      <c r="D37" s="41" t="s">
        <v>0</v>
      </c>
      <c r="E37" s="30">
        <v>47</v>
      </c>
      <c r="F37" s="56" t="s">
        <v>355</v>
      </c>
      <c r="G37" s="43" t="s">
        <v>79</v>
      </c>
      <c r="H37" s="77">
        <v>0.042581018518518525</v>
      </c>
      <c r="I37" s="30"/>
      <c r="J37" s="30"/>
      <c r="K37" s="30"/>
      <c r="L37" s="30">
        <v>32</v>
      </c>
    </row>
    <row r="38" spans="1:12" ht="14.25">
      <c r="A38" s="65">
        <v>13</v>
      </c>
      <c r="B38" s="71" t="s">
        <v>342</v>
      </c>
      <c r="C38" s="71" t="s">
        <v>348</v>
      </c>
      <c r="D38" s="65" t="s">
        <v>20</v>
      </c>
      <c r="E38" s="45">
        <v>32</v>
      </c>
      <c r="F38" s="56" t="s">
        <v>63</v>
      </c>
      <c r="G38" s="72" t="s">
        <v>20</v>
      </c>
      <c r="H38" s="77">
        <v>0.04259259259259259</v>
      </c>
      <c r="I38" s="32"/>
      <c r="J38" s="32"/>
      <c r="K38" s="32"/>
      <c r="L38" s="37">
        <v>33</v>
      </c>
    </row>
    <row r="39" spans="1:12" ht="14.25">
      <c r="A39" s="45">
        <v>14</v>
      </c>
      <c r="B39" s="70" t="s">
        <v>342</v>
      </c>
      <c r="C39" s="70" t="s">
        <v>343</v>
      </c>
      <c r="D39" s="45" t="s">
        <v>20</v>
      </c>
      <c r="E39" s="45">
        <v>37</v>
      </c>
      <c r="F39" s="57" t="s">
        <v>63</v>
      </c>
      <c r="G39" s="55" t="s">
        <v>20</v>
      </c>
      <c r="H39" s="77">
        <v>0.043020833333333335</v>
      </c>
      <c r="I39" s="32"/>
      <c r="J39" s="32"/>
      <c r="K39" s="32"/>
      <c r="L39" s="37">
        <v>34</v>
      </c>
    </row>
    <row r="40" spans="1:12" ht="28.5">
      <c r="A40" s="44">
        <v>2</v>
      </c>
      <c r="B40" s="69" t="s">
        <v>334</v>
      </c>
      <c r="C40" s="69" t="s">
        <v>336</v>
      </c>
      <c r="D40" s="44" t="s">
        <v>20</v>
      </c>
      <c r="E40" s="66">
        <v>22</v>
      </c>
      <c r="F40" s="55" t="s">
        <v>337</v>
      </c>
      <c r="G40" s="55" t="s">
        <v>20</v>
      </c>
      <c r="H40" s="77">
        <v>0.043541666666666666</v>
      </c>
      <c r="I40" s="32"/>
      <c r="J40" s="32"/>
      <c r="K40" s="32"/>
      <c r="L40" s="37">
        <v>35</v>
      </c>
    </row>
    <row r="41" spans="1:12" ht="14.25">
      <c r="A41" s="41">
        <v>20</v>
      </c>
      <c r="B41" s="42" t="s">
        <v>245</v>
      </c>
      <c r="C41" s="42" t="s">
        <v>156</v>
      </c>
      <c r="D41" s="41" t="s">
        <v>20</v>
      </c>
      <c r="E41" s="73">
        <v>43</v>
      </c>
      <c r="F41" s="56" t="s">
        <v>39</v>
      </c>
      <c r="G41" s="74" t="s">
        <v>368</v>
      </c>
      <c r="H41" s="77">
        <v>0.04474537037037037</v>
      </c>
      <c r="I41" s="45"/>
      <c r="J41" s="45"/>
      <c r="K41" s="45"/>
      <c r="L41" s="45" t="s">
        <v>207</v>
      </c>
    </row>
    <row r="42" spans="1:12" ht="14.25">
      <c r="A42" s="41">
        <v>36</v>
      </c>
      <c r="B42" s="42" t="s">
        <v>377</v>
      </c>
      <c r="C42" s="42" t="s">
        <v>123</v>
      </c>
      <c r="D42" s="41" t="s">
        <v>20</v>
      </c>
      <c r="E42" s="73">
        <v>18</v>
      </c>
      <c r="F42" s="56" t="s">
        <v>100</v>
      </c>
      <c r="G42" s="74" t="s">
        <v>20</v>
      </c>
      <c r="H42" s="77">
        <v>0.04474537037037037</v>
      </c>
      <c r="I42" s="45"/>
      <c r="J42" s="45"/>
      <c r="K42" s="45"/>
      <c r="L42" s="45" t="s">
        <v>207</v>
      </c>
    </row>
    <row r="43" spans="1:12" ht="28.5">
      <c r="A43" s="45">
        <v>16</v>
      </c>
      <c r="B43" s="70" t="s">
        <v>346</v>
      </c>
      <c r="C43" s="70" t="s">
        <v>54</v>
      </c>
      <c r="D43" s="45" t="s">
        <v>20</v>
      </c>
      <c r="E43" s="45">
        <v>20</v>
      </c>
      <c r="F43" s="57" t="s">
        <v>347</v>
      </c>
      <c r="G43" s="55" t="s">
        <v>20</v>
      </c>
      <c r="H43" s="76">
        <v>0.04756944444444444</v>
      </c>
      <c r="I43" s="37"/>
      <c r="J43" s="37"/>
      <c r="K43" s="37"/>
      <c r="L43" s="37">
        <v>38</v>
      </c>
    </row>
    <row r="44" spans="1:12" ht="14.25">
      <c r="A44" s="41">
        <v>39</v>
      </c>
      <c r="B44" s="42" t="s">
        <v>371</v>
      </c>
      <c r="C44" s="42" t="s">
        <v>372</v>
      </c>
      <c r="D44" s="41" t="s">
        <v>0</v>
      </c>
      <c r="E44" s="73">
        <v>22</v>
      </c>
      <c r="F44" s="56" t="s">
        <v>373</v>
      </c>
      <c r="G44" s="2"/>
      <c r="H44" s="77">
        <v>0.04784722222222223</v>
      </c>
      <c r="I44" s="45"/>
      <c r="J44" s="45"/>
      <c r="K44" s="45"/>
      <c r="L44" s="45">
        <v>39</v>
      </c>
    </row>
    <row r="45" spans="1:12" ht="28.5">
      <c r="A45" s="45">
        <v>4</v>
      </c>
      <c r="B45" s="61" t="s">
        <v>325</v>
      </c>
      <c r="C45" s="61" t="s">
        <v>36</v>
      </c>
      <c r="D45" s="45" t="s">
        <v>20</v>
      </c>
      <c r="E45" s="45">
        <v>29</v>
      </c>
      <c r="F45" s="63" t="s">
        <v>326</v>
      </c>
      <c r="G45" s="59" t="s">
        <v>20</v>
      </c>
      <c r="H45" s="76">
        <v>0.048726851851851855</v>
      </c>
      <c r="I45" s="37"/>
      <c r="J45" s="37"/>
      <c r="K45" s="37"/>
      <c r="L45" s="37">
        <v>40</v>
      </c>
    </row>
    <row r="46" spans="1:12" ht="14.25">
      <c r="A46" s="41">
        <v>31</v>
      </c>
      <c r="B46" s="42" t="s">
        <v>304</v>
      </c>
      <c r="C46" s="42" t="s">
        <v>68</v>
      </c>
      <c r="D46" s="41" t="s">
        <v>20</v>
      </c>
      <c r="E46" s="73">
        <v>51</v>
      </c>
      <c r="F46" s="56" t="s">
        <v>362</v>
      </c>
      <c r="G46" s="43" t="s">
        <v>80</v>
      </c>
      <c r="H46" s="77">
        <v>0.05278935185185185</v>
      </c>
      <c r="I46" s="45"/>
      <c r="J46" s="45"/>
      <c r="K46" s="45"/>
      <c r="L46" s="45">
        <v>41</v>
      </c>
    </row>
    <row r="47" spans="1:12" ht="14.25">
      <c r="A47" s="44">
        <v>97</v>
      </c>
      <c r="B47" s="58" t="s">
        <v>82</v>
      </c>
      <c r="C47" s="58" t="s">
        <v>126</v>
      </c>
      <c r="D47" s="44" t="s">
        <v>0</v>
      </c>
      <c r="E47" s="66">
        <v>76</v>
      </c>
      <c r="F47" s="59" t="s">
        <v>103</v>
      </c>
      <c r="G47" s="58" t="s">
        <v>79</v>
      </c>
      <c r="H47" s="77">
        <v>0.05741898148148148</v>
      </c>
      <c r="I47" s="45"/>
      <c r="J47" s="45"/>
      <c r="K47" s="45"/>
      <c r="L47" s="45">
        <v>42</v>
      </c>
    </row>
    <row r="48" spans="1:12" ht="14.25">
      <c r="A48" s="44">
        <v>11</v>
      </c>
      <c r="B48" s="69" t="s">
        <v>340</v>
      </c>
      <c r="C48" s="69" t="s">
        <v>341</v>
      </c>
      <c r="D48" s="44" t="s">
        <v>20</v>
      </c>
      <c r="E48" s="66">
        <v>39</v>
      </c>
      <c r="F48" s="57" t="s">
        <v>16</v>
      </c>
      <c r="G48" s="69" t="s">
        <v>20</v>
      </c>
      <c r="H48" s="35"/>
      <c r="I48" s="32"/>
      <c r="J48" s="32"/>
      <c r="K48" s="32"/>
      <c r="L48" s="37" t="s">
        <v>378</v>
      </c>
    </row>
  </sheetData>
  <sheetProtection/>
  <mergeCells count="1">
    <mergeCell ref="A1:L1"/>
  </mergeCells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6">
      <selection activeCell="H37" sqref="H37"/>
    </sheetView>
  </sheetViews>
  <sheetFormatPr defaultColWidth="9.140625" defaultRowHeight="12.75"/>
  <cols>
    <col min="2" max="2" width="10.28125" style="0" customWidth="1"/>
    <col min="3" max="3" width="12.28125" style="0" customWidth="1"/>
    <col min="6" max="6" width="22.28125" style="0" customWidth="1"/>
    <col min="8" max="8" width="13.140625" style="0" bestFit="1" customWidth="1"/>
  </cols>
  <sheetData>
    <row r="1" spans="1:12" ht="18">
      <c r="A1" s="78" t="s">
        <v>263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8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8">
      <c r="A3" s="28"/>
      <c r="B3" s="28"/>
      <c r="C3" s="28"/>
      <c r="D3" s="28"/>
      <c r="E3" s="28"/>
      <c r="F3" s="28" t="s">
        <v>94</v>
      </c>
      <c r="G3" s="28"/>
      <c r="H3" s="28"/>
      <c r="I3" s="28"/>
      <c r="J3" s="28"/>
      <c r="K3" s="28"/>
      <c r="L3" s="28"/>
    </row>
    <row r="4" spans="4:5" ht="12.75">
      <c r="D4" s="20"/>
      <c r="E4" s="20"/>
    </row>
    <row r="5" spans="1:12" ht="42.75">
      <c r="A5" s="29" t="s">
        <v>7</v>
      </c>
      <c r="B5" s="29" t="s">
        <v>11</v>
      </c>
      <c r="C5" s="29" t="s">
        <v>10</v>
      </c>
      <c r="D5" s="29" t="s">
        <v>2</v>
      </c>
      <c r="E5" s="30" t="s">
        <v>15</v>
      </c>
      <c r="F5" s="29" t="s">
        <v>4</v>
      </c>
      <c r="G5" s="29" t="s">
        <v>8</v>
      </c>
      <c r="H5" s="29" t="s">
        <v>3</v>
      </c>
      <c r="I5" s="31" t="s">
        <v>88</v>
      </c>
      <c r="J5" s="29" t="s">
        <v>89</v>
      </c>
      <c r="K5" s="29" t="s">
        <v>91</v>
      </c>
      <c r="L5" s="29" t="s">
        <v>9</v>
      </c>
    </row>
    <row r="6" spans="1:12" ht="14.25" customHeight="1">
      <c r="A6" s="37">
        <v>8</v>
      </c>
      <c r="B6" s="36" t="s">
        <v>107</v>
      </c>
      <c r="C6" s="36" t="s">
        <v>226</v>
      </c>
      <c r="D6" s="37" t="s">
        <v>0</v>
      </c>
      <c r="E6" s="38">
        <v>51</v>
      </c>
      <c r="F6" s="39" t="s">
        <v>227</v>
      </c>
      <c r="G6" s="36" t="s">
        <v>79</v>
      </c>
      <c r="H6" s="40">
        <v>0.028587962962962964</v>
      </c>
      <c r="I6" s="37"/>
      <c r="J6" s="37">
        <v>1</v>
      </c>
      <c r="K6" s="37"/>
      <c r="L6" s="37">
        <v>1</v>
      </c>
    </row>
    <row r="7" spans="1:12" ht="14.25">
      <c r="A7" s="32">
        <v>1</v>
      </c>
      <c r="B7" s="33" t="s">
        <v>211</v>
      </c>
      <c r="C7" s="33" t="s">
        <v>212</v>
      </c>
      <c r="D7" s="32" t="s">
        <v>0</v>
      </c>
      <c r="E7" s="34">
        <v>25</v>
      </c>
      <c r="F7" s="33" t="s">
        <v>100</v>
      </c>
      <c r="G7" s="33"/>
      <c r="H7" s="35">
        <v>0.02972222222222222</v>
      </c>
      <c r="I7" s="32"/>
      <c r="J7" s="32"/>
      <c r="K7" s="32"/>
      <c r="L7" s="37">
        <v>2</v>
      </c>
    </row>
    <row r="8" spans="1:12" ht="14.25">
      <c r="A8" s="37">
        <v>6</v>
      </c>
      <c r="B8" s="36" t="s">
        <v>223</v>
      </c>
      <c r="C8" s="36" t="s">
        <v>224</v>
      </c>
      <c r="D8" s="37" t="s">
        <v>0</v>
      </c>
      <c r="E8" s="38">
        <v>48</v>
      </c>
      <c r="F8" s="36" t="s">
        <v>218</v>
      </c>
      <c r="G8" s="36" t="s">
        <v>79</v>
      </c>
      <c r="H8" s="40">
        <v>0.030844907407407404</v>
      </c>
      <c r="I8" s="37"/>
      <c r="J8" s="37">
        <v>2</v>
      </c>
      <c r="K8" s="37"/>
      <c r="L8" s="37">
        <v>3</v>
      </c>
    </row>
    <row r="9" spans="1:12" ht="14.25">
      <c r="A9" s="41">
        <v>17</v>
      </c>
      <c r="B9" s="42" t="s">
        <v>23</v>
      </c>
      <c r="C9" s="42" t="s">
        <v>240</v>
      </c>
      <c r="D9" s="41" t="s">
        <v>0</v>
      </c>
      <c r="E9" s="45">
        <v>36</v>
      </c>
      <c r="F9" s="42" t="s">
        <v>241</v>
      </c>
      <c r="G9" s="43"/>
      <c r="H9" s="35">
        <v>0.03108796296296296</v>
      </c>
      <c r="I9" s="30"/>
      <c r="J9" s="30"/>
      <c r="K9" s="30"/>
      <c r="L9" s="30">
        <v>4</v>
      </c>
    </row>
    <row r="10" spans="1:12" ht="14.25">
      <c r="A10" s="41">
        <v>33</v>
      </c>
      <c r="B10" s="42" t="s">
        <v>262</v>
      </c>
      <c r="C10" s="42" t="s">
        <v>243</v>
      </c>
      <c r="D10" s="41" t="s">
        <v>0</v>
      </c>
      <c r="E10" s="30">
        <v>20</v>
      </c>
      <c r="F10" s="42" t="s">
        <v>78</v>
      </c>
      <c r="G10" s="2"/>
      <c r="H10" s="35">
        <v>0.032233796296296295</v>
      </c>
      <c r="I10" s="46"/>
      <c r="J10" s="46"/>
      <c r="K10" s="46"/>
      <c r="L10" s="46">
        <v>5</v>
      </c>
    </row>
    <row r="11" spans="1:12" ht="14.25">
      <c r="A11" s="37">
        <v>5</v>
      </c>
      <c r="B11" s="36" t="s">
        <v>23</v>
      </c>
      <c r="C11" s="36" t="s">
        <v>212</v>
      </c>
      <c r="D11" s="37" t="s">
        <v>0</v>
      </c>
      <c r="E11" s="38">
        <v>48</v>
      </c>
      <c r="F11" s="36" t="s">
        <v>222</v>
      </c>
      <c r="G11" s="36" t="s">
        <v>79</v>
      </c>
      <c r="H11" s="40">
        <v>0.03225694444444444</v>
      </c>
      <c r="I11" s="37"/>
      <c r="J11" s="37">
        <v>3</v>
      </c>
      <c r="K11" s="37"/>
      <c r="L11" s="37">
        <v>6</v>
      </c>
    </row>
    <row r="12" spans="1:12" ht="14.25">
      <c r="A12" s="30">
        <v>27</v>
      </c>
      <c r="B12" s="39" t="s">
        <v>67</v>
      </c>
      <c r="C12" s="39" t="s">
        <v>41</v>
      </c>
      <c r="D12" s="30" t="s">
        <v>0</v>
      </c>
      <c r="E12" s="30">
        <v>63</v>
      </c>
      <c r="F12" s="39" t="s">
        <v>39</v>
      </c>
      <c r="G12" s="33" t="s">
        <v>171</v>
      </c>
      <c r="H12" s="35">
        <v>0.032581018518518516</v>
      </c>
      <c r="I12" s="32"/>
      <c r="J12" s="32">
        <v>4</v>
      </c>
      <c r="K12" s="32">
        <v>1</v>
      </c>
      <c r="L12" s="37">
        <v>7</v>
      </c>
    </row>
    <row r="13" spans="1:12" ht="14.25">
      <c r="A13" s="32">
        <v>18</v>
      </c>
      <c r="B13" s="33" t="s">
        <v>242</v>
      </c>
      <c r="C13" s="33" t="s">
        <v>243</v>
      </c>
      <c r="D13" s="32" t="s">
        <v>0</v>
      </c>
      <c r="E13" s="34">
        <v>23</v>
      </c>
      <c r="F13" s="33" t="s">
        <v>244</v>
      </c>
      <c r="G13" s="33"/>
      <c r="H13" s="35">
        <v>0.03275462962962963</v>
      </c>
      <c r="I13" s="32"/>
      <c r="J13" s="32"/>
      <c r="K13" s="32"/>
      <c r="L13" s="37">
        <v>8</v>
      </c>
    </row>
    <row r="14" spans="1:12" ht="14.25">
      <c r="A14" s="37">
        <v>15</v>
      </c>
      <c r="B14" s="36" t="s">
        <v>23</v>
      </c>
      <c r="C14" s="36" t="s">
        <v>235</v>
      </c>
      <c r="D14" s="37" t="s">
        <v>0</v>
      </c>
      <c r="E14" s="38">
        <v>21</v>
      </c>
      <c r="F14" s="39" t="s">
        <v>236</v>
      </c>
      <c r="G14" s="36"/>
      <c r="H14" s="35">
        <v>0.03311342592592593</v>
      </c>
      <c r="I14" s="37"/>
      <c r="J14" s="37"/>
      <c r="K14" s="37"/>
      <c r="L14" s="37">
        <v>9</v>
      </c>
    </row>
    <row r="15" spans="1:12" ht="14.25">
      <c r="A15" s="37">
        <v>28</v>
      </c>
      <c r="B15" s="36" t="s">
        <v>254</v>
      </c>
      <c r="C15" s="36" t="s">
        <v>255</v>
      </c>
      <c r="D15" s="37" t="s">
        <v>0</v>
      </c>
      <c r="E15" s="38">
        <v>59</v>
      </c>
      <c r="F15" s="36" t="s">
        <v>256</v>
      </c>
      <c r="G15" s="36" t="s">
        <v>79</v>
      </c>
      <c r="H15" s="35">
        <v>0.03501157407407408</v>
      </c>
      <c r="I15" s="37"/>
      <c r="J15" s="37">
        <v>5</v>
      </c>
      <c r="K15" s="37"/>
      <c r="L15" s="37">
        <v>10</v>
      </c>
    </row>
    <row r="16" spans="1:12" ht="14.25">
      <c r="A16" s="30">
        <v>11</v>
      </c>
      <c r="B16" s="39" t="s">
        <v>230</v>
      </c>
      <c r="C16" s="39" t="s">
        <v>231</v>
      </c>
      <c r="D16" s="30" t="s">
        <v>0</v>
      </c>
      <c r="E16" s="30">
        <v>32</v>
      </c>
      <c r="F16" s="39" t="s">
        <v>232</v>
      </c>
      <c r="G16" s="33"/>
      <c r="H16" s="40">
        <v>0.03603009259259259</v>
      </c>
      <c r="I16" s="32"/>
      <c r="J16" s="32"/>
      <c r="K16" s="32"/>
      <c r="L16" s="37">
        <v>11</v>
      </c>
    </row>
    <row r="17" spans="1:12" ht="14.25">
      <c r="A17" s="32">
        <v>14</v>
      </c>
      <c r="B17" s="33" t="s">
        <v>234</v>
      </c>
      <c r="C17" s="33" t="s">
        <v>235</v>
      </c>
      <c r="D17" s="32" t="s">
        <v>0</v>
      </c>
      <c r="E17" s="34">
        <v>44</v>
      </c>
      <c r="F17" s="33" t="s">
        <v>147</v>
      </c>
      <c r="G17" s="33" t="s">
        <v>79</v>
      </c>
      <c r="H17" s="35">
        <v>0.03607638888888889</v>
      </c>
      <c r="I17" s="32"/>
      <c r="J17" s="32">
        <v>6</v>
      </c>
      <c r="K17" s="32"/>
      <c r="L17" s="37">
        <v>12</v>
      </c>
    </row>
    <row r="18" spans="1:12" ht="14.25" customHeight="1">
      <c r="A18" s="37">
        <v>22</v>
      </c>
      <c r="B18" s="36" t="s">
        <v>101</v>
      </c>
      <c r="C18" s="36" t="s">
        <v>229</v>
      </c>
      <c r="D18" s="37" t="s">
        <v>0</v>
      </c>
      <c r="E18" s="38">
        <v>30</v>
      </c>
      <c r="F18" s="36" t="s">
        <v>100</v>
      </c>
      <c r="G18" s="36"/>
      <c r="H18" s="40">
        <v>0.0366087962962963</v>
      </c>
      <c r="I18" s="37"/>
      <c r="J18" s="37"/>
      <c r="K18" s="37"/>
      <c r="L18" s="37">
        <v>13</v>
      </c>
    </row>
    <row r="19" spans="1:12" ht="14.25">
      <c r="A19" s="41">
        <v>19</v>
      </c>
      <c r="B19" s="42" t="s">
        <v>101</v>
      </c>
      <c r="C19" s="42" t="s">
        <v>247</v>
      </c>
      <c r="D19" s="41" t="s">
        <v>0</v>
      </c>
      <c r="E19" s="45">
        <v>38</v>
      </c>
      <c r="F19" s="42" t="s">
        <v>248</v>
      </c>
      <c r="G19" s="43"/>
      <c r="H19" s="35">
        <v>0.03688657407407408</v>
      </c>
      <c r="I19" s="30"/>
      <c r="J19" s="30"/>
      <c r="K19" s="30"/>
      <c r="L19" s="30">
        <v>14</v>
      </c>
    </row>
    <row r="20" spans="1:12" ht="14.25">
      <c r="A20" s="37">
        <v>4</v>
      </c>
      <c r="B20" s="36" t="s">
        <v>219</v>
      </c>
      <c r="C20" s="36" t="s">
        <v>220</v>
      </c>
      <c r="D20" s="37" t="s">
        <v>0</v>
      </c>
      <c r="E20" s="38">
        <v>46</v>
      </c>
      <c r="F20" s="36" t="s">
        <v>221</v>
      </c>
      <c r="G20" s="36" t="s">
        <v>79</v>
      </c>
      <c r="H20" s="40">
        <v>0.03716435185185185</v>
      </c>
      <c r="I20" s="37"/>
      <c r="J20" s="37">
        <v>7</v>
      </c>
      <c r="K20" s="37"/>
      <c r="L20" s="37">
        <v>15</v>
      </c>
    </row>
    <row r="21" spans="1:12" ht="14.25">
      <c r="A21" s="30">
        <v>10</v>
      </c>
      <c r="B21" s="39" t="s">
        <v>213</v>
      </c>
      <c r="C21" s="39" t="s">
        <v>229</v>
      </c>
      <c r="D21" s="30" t="s">
        <v>20</v>
      </c>
      <c r="E21" s="30">
        <v>31</v>
      </c>
      <c r="F21" s="39" t="s">
        <v>135</v>
      </c>
      <c r="G21" s="33" t="s">
        <v>20</v>
      </c>
      <c r="H21" s="40">
        <v>0.03851851851851852</v>
      </c>
      <c r="I21" s="32">
        <v>1</v>
      </c>
      <c r="J21" s="32"/>
      <c r="K21" s="32"/>
      <c r="L21" s="37">
        <v>16</v>
      </c>
    </row>
    <row r="22" spans="1:12" ht="14.25">
      <c r="A22" s="37">
        <v>13</v>
      </c>
      <c r="B22" s="36" t="s">
        <v>233</v>
      </c>
      <c r="C22" s="36" t="s">
        <v>156</v>
      </c>
      <c r="D22" s="37" t="s">
        <v>0</v>
      </c>
      <c r="E22" s="38">
        <v>41</v>
      </c>
      <c r="F22" s="36" t="s">
        <v>39</v>
      </c>
      <c r="G22" s="36" t="s">
        <v>171</v>
      </c>
      <c r="H22" s="35">
        <v>0.03890046296296296</v>
      </c>
      <c r="I22" s="37"/>
      <c r="J22" s="37">
        <v>8</v>
      </c>
      <c r="K22" s="37">
        <v>2</v>
      </c>
      <c r="L22" s="37">
        <v>17</v>
      </c>
    </row>
    <row r="23" spans="1:12" ht="14.25">
      <c r="A23" s="30">
        <v>20</v>
      </c>
      <c r="B23" s="39" t="s">
        <v>249</v>
      </c>
      <c r="C23" s="39" t="s">
        <v>238</v>
      </c>
      <c r="D23" s="30" t="s">
        <v>20</v>
      </c>
      <c r="E23" s="30">
        <v>30</v>
      </c>
      <c r="F23" s="39" t="s">
        <v>248</v>
      </c>
      <c r="G23" s="33" t="s">
        <v>20</v>
      </c>
      <c r="H23" s="40">
        <v>0.03923611111111111</v>
      </c>
      <c r="I23" s="32">
        <v>2</v>
      </c>
      <c r="J23" s="32"/>
      <c r="K23" s="32"/>
      <c r="L23" s="37">
        <v>18</v>
      </c>
    </row>
    <row r="24" spans="1:12" ht="14.25">
      <c r="A24" s="37">
        <v>2</v>
      </c>
      <c r="B24" s="36" t="s">
        <v>213</v>
      </c>
      <c r="C24" s="36" t="s">
        <v>214</v>
      </c>
      <c r="D24" s="37" t="s">
        <v>20</v>
      </c>
      <c r="E24" s="38">
        <v>47</v>
      </c>
      <c r="F24" s="36" t="s">
        <v>215</v>
      </c>
      <c r="G24" s="36" t="s">
        <v>80</v>
      </c>
      <c r="H24" s="35">
        <v>0.03944444444444444</v>
      </c>
      <c r="I24" s="37">
        <v>3</v>
      </c>
      <c r="J24" s="37">
        <v>9</v>
      </c>
      <c r="K24" s="37"/>
      <c r="L24" s="37">
        <v>19</v>
      </c>
    </row>
    <row r="25" spans="1:12" ht="14.25">
      <c r="A25" s="37">
        <v>24</v>
      </c>
      <c r="B25" s="36" t="s">
        <v>114</v>
      </c>
      <c r="C25" s="36" t="s">
        <v>46</v>
      </c>
      <c r="D25" s="37" t="s">
        <v>0</v>
      </c>
      <c r="E25" s="38">
        <v>47</v>
      </c>
      <c r="F25" s="36" t="s">
        <v>251</v>
      </c>
      <c r="G25" s="36" t="s">
        <v>79</v>
      </c>
      <c r="H25" s="40">
        <v>0.040150462962962964</v>
      </c>
      <c r="I25" s="37"/>
      <c r="J25" s="37">
        <v>10</v>
      </c>
      <c r="K25" s="37"/>
      <c r="L25" s="37">
        <v>20</v>
      </c>
    </row>
    <row r="26" spans="1:12" ht="14.25">
      <c r="A26" s="37">
        <v>16</v>
      </c>
      <c r="B26" s="36" t="s">
        <v>237</v>
      </c>
      <c r="C26" s="36" t="s">
        <v>238</v>
      </c>
      <c r="D26" s="37" t="s">
        <v>0</v>
      </c>
      <c r="E26" s="38">
        <v>52</v>
      </c>
      <c r="F26" s="36" t="s">
        <v>239</v>
      </c>
      <c r="G26" s="36" t="s">
        <v>79</v>
      </c>
      <c r="H26" s="35">
        <v>0.04055555555555555</v>
      </c>
      <c r="I26" s="37"/>
      <c r="J26" s="37">
        <v>11</v>
      </c>
      <c r="K26" s="37"/>
      <c r="L26" s="37">
        <v>21</v>
      </c>
    </row>
    <row r="27" spans="1:12" ht="14.25">
      <c r="A27" s="41">
        <v>32</v>
      </c>
      <c r="B27" s="42" t="s">
        <v>260</v>
      </c>
      <c r="C27" s="42" t="s">
        <v>261</v>
      </c>
      <c r="D27" s="41" t="s">
        <v>20</v>
      </c>
      <c r="E27" s="30">
        <v>45</v>
      </c>
      <c r="F27" s="42" t="s">
        <v>47</v>
      </c>
      <c r="G27" s="43" t="s">
        <v>80</v>
      </c>
      <c r="H27" s="35">
        <v>0.04074074074074074</v>
      </c>
      <c r="I27" s="30">
        <v>4</v>
      </c>
      <c r="J27" s="30">
        <v>12</v>
      </c>
      <c r="K27" s="30"/>
      <c r="L27" s="30">
        <v>22</v>
      </c>
    </row>
    <row r="28" spans="1:12" ht="14.25">
      <c r="A28" s="41">
        <v>23</v>
      </c>
      <c r="B28" s="42" t="s">
        <v>45</v>
      </c>
      <c r="C28" s="42" t="s">
        <v>46</v>
      </c>
      <c r="D28" s="41" t="s">
        <v>0</v>
      </c>
      <c r="E28" s="45">
        <v>43</v>
      </c>
      <c r="F28" s="42" t="s">
        <v>87</v>
      </c>
      <c r="G28" s="43" t="s">
        <v>79</v>
      </c>
      <c r="H28" s="35">
        <v>0.04134259259259259</v>
      </c>
      <c r="I28" s="30"/>
      <c r="J28" s="30">
        <v>13</v>
      </c>
      <c r="K28" s="30"/>
      <c r="L28" s="30">
        <v>23</v>
      </c>
    </row>
    <row r="29" spans="1:12" ht="14.25">
      <c r="A29" s="32">
        <v>25</v>
      </c>
      <c r="B29" s="33" t="s">
        <v>252</v>
      </c>
      <c r="C29" s="33" t="s">
        <v>46</v>
      </c>
      <c r="D29" s="32" t="s">
        <v>20</v>
      </c>
      <c r="E29" s="34">
        <v>41</v>
      </c>
      <c r="F29" s="33" t="s">
        <v>87</v>
      </c>
      <c r="G29" s="33" t="s">
        <v>80</v>
      </c>
      <c r="H29" s="40">
        <v>0.041817129629629635</v>
      </c>
      <c r="I29" s="32">
        <v>5</v>
      </c>
      <c r="J29" s="32">
        <v>14</v>
      </c>
      <c r="K29" s="32"/>
      <c r="L29" s="37">
        <v>24</v>
      </c>
    </row>
    <row r="30" spans="1:12" ht="14.25">
      <c r="A30" s="41">
        <v>31</v>
      </c>
      <c r="B30" s="42" t="s">
        <v>67</v>
      </c>
      <c r="C30" s="42" t="s">
        <v>68</v>
      </c>
      <c r="D30" s="41" t="s">
        <v>0</v>
      </c>
      <c r="E30" s="30">
        <v>45</v>
      </c>
      <c r="F30" s="42" t="s">
        <v>63</v>
      </c>
      <c r="G30" s="43" t="s">
        <v>79</v>
      </c>
      <c r="H30" s="35">
        <v>0.042013888888888885</v>
      </c>
      <c r="I30" s="30"/>
      <c r="J30" s="30">
        <v>15</v>
      </c>
      <c r="K30" s="30"/>
      <c r="L30" s="30">
        <v>25</v>
      </c>
    </row>
    <row r="31" spans="1:12" ht="14.25">
      <c r="A31" s="30">
        <v>29</v>
      </c>
      <c r="B31" s="39" t="s">
        <v>257</v>
      </c>
      <c r="C31" s="39" t="s">
        <v>83</v>
      </c>
      <c r="D31" s="30" t="s">
        <v>0</v>
      </c>
      <c r="E31" s="30">
        <v>47</v>
      </c>
      <c r="F31" s="39" t="s">
        <v>34</v>
      </c>
      <c r="G31" s="33" t="s">
        <v>79</v>
      </c>
      <c r="H31" s="35">
        <v>0.0421412037037037</v>
      </c>
      <c r="I31" s="32"/>
      <c r="J31" s="32">
        <v>16</v>
      </c>
      <c r="K31" s="32"/>
      <c r="L31" s="37">
        <v>26</v>
      </c>
    </row>
    <row r="32" spans="1:12" ht="14.25">
      <c r="A32" s="30">
        <v>9</v>
      </c>
      <c r="B32" s="39" t="s">
        <v>228</v>
      </c>
      <c r="C32" s="39" t="s">
        <v>229</v>
      </c>
      <c r="D32" s="30" t="s">
        <v>20</v>
      </c>
      <c r="E32" s="30">
        <v>31</v>
      </c>
      <c r="F32" s="39" t="s">
        <v>100</v>
      </c>
      <c r="G32" s="33" t="s">
        <v>20</v>
      </c>
      <c r="H32" s="35">
        <v>0.04237268518518519</v>
      </c>
      <c r="I32" s="32">
        <v>6</v>
      </c>
      <c r="J32" s="32"/>
      <c r="K32" s="32"/>
      <c r="L32" s="37">
        <v>27</v>
      </c>
    </row>
    <row r="33" spans="1:12" ht="14.25">
      <c r="A33" s="37">
        <v>12</v>
      </c>
      <c r="B33" s="36" t="s">
        <v>245</v>
      </c>
      <c r="C33" s="36" t="s">
        <v>156</v>
      </c>
      <c r="D33" s="37" t="s">
        <v>20</v>
      </c>
      <c r="E33" s="38">
        <v>40</v>
      </c>
      <c r="F33" s="36" t="s">
        <v>39</v>
      </c>
      <c r="G33" s="36" t="s">
        <v>246</v>
      </c>
      <c r="H33" s="35">
        <v>0.04247685185185185</v>
      </c>
      <c r="I33" s="37">
        <v>7</v>
      </c>
      <c r="J33" s="37">
        <v>17</v>
      </c>
      <c r="K33" s="37">
        <v>3</v>
      </c>
      <c r="L33" s="37">
        <v>28</v>
      </c>
    </row>
    <row r="34" spans="1:12" ht="14.25">
      <c r="A34" s="30">
        <v>3</v>
      </c>
      <c r="B34" s="39" t="s">
        <v>216</v>
      </c>
      <c r="C34" s="39" t="s">
        <v>217</v>
      </c>
      <c r="D34" s="30" t="s">
        <v>20</v>
      </c>
      <c r="E34" s="30">
        <v>46</v>
      </c>
      <c r="F34" s="39" t="s">
        <v>218</v>
      </c>
      <c r="G34" s="33" t="s">
        <v>80</v>
      </c>
      <c r="H34" s="40">
        <v>0.04334490740740741</v>
      </c>
      <c r="I34" s="32">
        <v>8</v>
      </c>
      <c r="J34" s="32">
        <v>18</v>
      </c>
      <c r="K34" s="32"/>
      <c r="L34" s="37">
        <v>29</v>
      </c>
    </row>
    <row r="35" spans="1:12" ht="14.25">
      <c r="A35" s="32">
        <v>30</v>
      </c>
      <c r="B35" s="33" t="s">
        <v>166</v>
      </c>
      <c r="C35" s="33" t="s">
        <v>68</v>
      </c>
      <c r="D35" s="32" t="s">
        <v>20</v>
      </c>
      <c r="E35" s="34">
        <v>47</v>
      </c>
      <c r="F35" s="33" t="s">
        <v>63</v>
      </c>
      <c r="G35" s="33" t="s">
        <v>80</v>
      </c>
      <c r="H35" s="40">
        <v>0.04334490740740741</v>
      </c>
      <c r="I35" s="32">
        <v>9</v>
      </c>
      <c r="J35" s="32">
        <v>19</v>
      </c>
      <c r="K35" s="32"/>
      <c r="L35" s="37">
        <v>30</v>
      </c>
    </row>
    <row r="36" spans="1:12" ht="14.25">
      <c r="A36" s="41">
        <v>26</v>
      </c>
      <c r="B36" s="42" t="s">
        <v>131</v>
      </c>
      <c r="C36" s="42" t="s">
        <v>46</v>
      </c>
      <c r="D36" s="41" t="s">
        <v>20</v>
      </c>
      <c r="E36" s="45">
        <v>44</v>
      </c>
      <c r="F36" s="42" t="s">
        <v>253</v>
      </c>
      <c r="G36" s="43" t="s">
        <v>80</v>
      </c>
      <c r="H36" s="35">
        <v>0.044675925925925924</v>
      </c>
      <c r="I36" s="30">
        <v>10</v>
      </c>
      <c r="J36" s="30">
        <v>20</v>
      </c>
      <c r="K36" s="30"/>
      <c r="L36" s="30">
        <v>31</v>
      </c>
    </row>
    <row r="37" spans="1:12" ht="14.25">
      <c r="A37" s="37">
        <v>7</v>
      </c>
      <c r="B37" s="36" t="s">
        <v>82</v>
      </c>
      <c r="C37" s="36" t="s">
        <v>126</v>
      </c>
      <c r="D37" s="37" t="s">
        <v>0</v>
      </c>
      <c r="E37" s="38">
        <v>73</v>
      </c>
      <c r="F37" s="36" t="s">
        <v>225</v>
      </c>
      <c r="G37" s="36" t="s">
        <v>79</v>
      </c>
      <c r="H37" s="40">
        <v>0.046331018518518514</v>
      </c>
      <c r="I37" s="37"/>
      <c r="J37" s="37">
        <v>21</v>
      </c>
      <c r="K37" s="37"/>
      <c r="L37" s="37">
        <v>32</v>
      </c>
    </row>
    <row r="38" spans="1:12" ht="14.25" customHeight="1">
      <c r="A38" s="32">
        <v>21</v>
      </c>
      <c r="B38" s="33" t="s">
        <v>250</v>
      </c>
      <c r="C38" s="33" t="s">
        <v>83</v>
      </c>
      <c r="D38" s="32" t="s">
        <v>20</v>
      </c>
      <c r="E38" s="34">
        <v>34</v>
      </c>
      <c r="F38" s="33" t="s">
        <v>16</v>
      </c>
      <c r="G38" s="33" t="s">
        <v>20</v>
      </c>
      <c r="H38" s="40" t="s">
        <v>92</v>
      </c>
      <c r="I38" s="32"/>
      <c r="J38" s="32"/>
      <c r="K38" s="32"/>
      <c r="L38" s="37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I10" sqref="I10"/>
    </sheetView>
  </sheetViews>
  <sheetFormatPr defaultColWidth="9.140625" defaultRowHeight="12.75"/>
  <cols>
    <col min="3" max="3" width="10.8515625" style="0" customWidth="1"/>
    <col min="4" max="4" width="5.140625" style="0" customWidth="1"/>
    <col min="5" max="5" width="5.421875" style="0" customWidth="1"/>
    <col min="6" max="6" width="12.7109375" style="0" customWidth="1"/>
  </cols>
  <sheetData>
    <row r="1" spans="1:12" ht="13.5" thickBot="1">
      <c r="A1" s="101" t="s">
        <v>383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3.5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1"/>
    </row>
    <row r="3" spans="1:12" ht="13.5" thickBot="1">
      <c r="A3" s="80"/>
      <c r="B3" s="80"/>
      <c r="C3" s="80"/>
      <c r="D3" s="80"/>
      <c r="E3" s="80"/>
      <c r="F3" s="82" t="s">
        <v>94</v>
      </c>
      <c r="G3" s="80"/>
      <c r="H3" s="80"/>
      <c r="I3" s="80"/>
      <c r="J3" s="80"/>
      <c r="K3" s="80"/>
      <c r="L3" s="81"/>
    </row>
    <row r="4" spans="1:12" ht="13.5" thickBot="1">
      <c r="A4" s="83"/>
      <c r="B4" s="83"/>
      <c r="C4" s="83"/>
      <c r="D4" s="84"/>
      <c r="E4" s="84"/>
      <c r="F4" s="83"/>
      <c r="G4" s="83"/>
      <c r="H4" s="83"/>
      <c r="I4" s="83"/>
      <c r="J4" s="83"/>
      <c r="K4" s="83"/>
      <c r="L4" s="85"/>
    </row>
    <row r="5" spans="1:12" ht="24.75" thickBot="1">
      <c r="A5" s="86" t="s">
        <v>7</v>
      </c>
      <c r="B5" s="86" t="s">
        <v>11</v>
      </c>
      <c r="C5" s="86" t="s">
        <v>10</v>
      </c>
      <c r="D5" s="86" t="s">
        <v>2</v>
      </c>
      <c r="E5" s="87" t="s">
        <v>15</v>
      </c>
      <c r="F5" s="86" t="s">
        <v>4</v>
      </c>
      <c r="G5" s="86" t="s">
        <v>8</v>
      </c>
      <c r="H5" s="86" t="s">
        <v>3</v>
      </c>
      <c r="I5" s="86" t="s">
        <v>88</v>
      </c>
      <c r="J5" s="86" t="s">
        <v>89</v>
      </c>
      <c r="K5" s="86" t="s">
        <v>91</v>
      </c>
      <c r="L5" s="88" t="s">
        <v>9</v>
      </c>
    </row>
    <row r="6" spans="1:12" ht="13.5" thickBo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5"/>
    </row>
    <row r="7" spans="1:12" ht="13.5" thickBot="1">
      <c r="A7" s="89">
        <v>61</v>
      </c>
      <c r="B7" s="90" t="s">
        <v>37</v>
      </c>
      <c r="C7" s="90" t="s">
        <v>123</v>
      </c>
      <c r="D7" s="87" t="s">
        <v>0</v>
      </c>
      <c r="E7" s="89">
        <v>46</v>
      </c>
      <c r="F7" s="90" t="s">
        <v>384</v>
      </c>
      <c r="G7" s="91" t="s">
        <v>385</v>
      </c>
      <c r="H7" s="92" t="s">
        <v>386</v>
      </c>
      <c r="I7" s="89"/>
      <c r="J7" s="89"/>
      <c r="K7" s="89"/>
      <c r="L7" s="93">
        <v>1</v>
      </c>
    </row>
    <row r="8" spans="1:12" ht="13.5" thickBot="1">
      <c r="A8" s="89">
        <v>68</v>
      </c>
      <c r="B8" s="90" t="s">
        <v>387</v>
      </c>
      <c r="C8" s="90" t="s">
        <v>388</v>
      </c>
      <c r="D8" s="87" t="s">
        <v>0</v>
      </c>
      <c r="E8" s="89">
        <v>43</v>
      </c>
      <c r="F8" s="90" t="s">
        <v>16</v>
      </c>
      <c r="G8" s="90" t="s">
        <v>385</v>
      </c>
      <c r="H8" s="94" t="s">
        <v>389</v>
      </c>
      <c r="I8" s="89"/>
      <c r="J8" s="89">
        <v>1</v>
      </c>
      <c r="K8" s="89"/>
      <c r="L8" s="93">
        <v>2</v>
      </c>
    </row>
    <row r="9" spans="1:12" ht="13.5" thickBot="1">
      <c r="A9" s="95">
        <v>87</v>
      </c>
      <c r="B9" s="91" t="s">
        <v>390</v>
      </c>
      <c r="C9" s="91" t="s">
        <v>238</v>
      </c>
      <c r="D9" s="86" t="s">
        <v>0</v>
      </c>
      <c r="E9" s="95">
        <v>39</v>
      </c>
      <c r="F9" s="91" t="s">
        <v>16</v>
      </c>
      <c r="G9" s="91" t="s">
        <v>0</v>
      </c>
      <c r="H9" s="92" t="s">
        <v>391</v>
      </c>
      <c r="I9" s="95"/>
      <c r="J9" s="95"/>
      <c r="K9" s="95"/>
      <c r="L9" s="93">
        <v>3</v>
      </c>
    </row>
    <row r="10" spans="1:12" ht="24.75" thickBot="1">
      <c r="A10" s="95">
        <v>80</v>
      </c>
      <c r="B10" s="91" t="s">
        <v>322</v>
      </c>
      <c r="C10" s="91" t="s">
        <v>323</v>
      </c>
      <c r="D10" s="86" t="s">
        <v>0</v>
      </c>
      <c r="E10" s="95">
        <v>43</v>
      </c>
      <c r="F10" s="91" t="s">
        <v>392</v>
      </c>
      <c r="G10" s="91" t="s">
        <v>385</v>
      </c>
      <c r="H10" s="92" t="s">
        <v>393</v>
      </c>
      <c r="I10" s="89"/>
      <c r="J10" s="89">
        <v>2</v>
      </c>
      <c r="K10" s="89"/>
      <c r="L10" s="93">
        <v>4</v>
      </c>
    </row>
    <row r="11" spans="1:12" ht="13.5" thickBot="1">
      <c r="A11" s="89">
        <v>65</v>
      </c>
      <c r="B11" s="90" t="s">
        <v>211</v>
      </c>
      <c r="C11" s="90" t="s">
        <v>394</v>
      </c>
      <c r="D11" s="87" t="s">
        <v>0</v>
      </c>
      <c r="E11" s="96">
        <v>27</v>
      </c>
      <c r="F11" s="90" t="s">
        <v>100</v>
      </c>
      <c r="G11" s="91" t="s">
        <v>0</v>
      </c>
      <c r="H11" s="94" t="s">
        <v>395</v>
      </c>
      <c r="I11" s="95"/>
      <c r="J11" s="95"/>
      <c r="K11" s="95"/>
      <c r="L11" s="93">
        <v>5</v>
      </c>
    </row>
    <row r="12" spans="1:12" ht="24.75" thickBot="1">
      <c r="A12" s="95">
        <v>88</v>
      </c>
      <c r="B12" s="91" t="s">
        <v>262</v>
      </c>
      <c r="C12" s="91" t="s">
        <v>243</v>
      </c>
      <c r="D12" s="86" t="s">
        <v>0</v>
      </c>
      <c r="E12" s="95">
        <v>22</v>
      </c>
      <c r="F12" s="91" t="s">
        <v>396</v>
      </c>
      <c r="G12" s="91" t="s">
        <v>0</v>
      </c>
      <c r="H12" s="92" t="s">
        <v>397</v>
      </c>
      <c r="I12" s="95"/>
      <c r="J12" s="95"/>
      <c r="K12" s="95"/>
      <c r="L12" s="93">
        <v>6</v>
      </c>
    </row>
    <row r="13" spans="1:12" ht="13.5" thickBot="1">
      <c r="A13" s="95">
        <v>86</v>
      </c>
      <c r="B13" s="91" t="s">
        <v>398</v>
      </c>
      <c r="C13" s="91" t="s">
        <v>399</v>
      </c>
      <c r="D13" s="86" t="s">
        <v>0</v>
      </c>
      <c r="E13" s="95">
        <v>50</v>
      </c>
      <c r="F13" s="91" t="s">
        <v>103</v>
      </c>
      <c r="G13" s="91" t="s">
        <v>385</v>
      </c>
      <c r="H13" s="92" t="s">
        <v>400</v>
      </c>
      <c r="I13" s="95"/>
      <c r="J13" s="95">
        <v>3</v>
      </c>
      <c r="K13" s="95"/>
      <c r="L13" s="93">
        <v>7</v>
      </c>
    </row>
    <row r="14" spans="1:12" ht="13.5" thickBot="1">
      <c r="A14" s="89">
        <v>60</v>
      </c>
      <c r="B14" s="90" t="s">
        <v>38</v>
      </c>
      <c r="C14" s="90" t="s">
        <v>401</v>
      </c>
      <c r="D14" s="87" t="s">
        <v>0</v>
      </c>
      <c r="E14" s="89">
        <v>52</v>
      </c>
      <c r="F14" s="90" t="s">
        <v>402</v>
      </c>
      <c r="G14" s="90" t="s">
        <v>385</v>
      </c>
      <c r="H14" s="92" t="s">
        <v>403</v>
      </c>
      <c r="I14" s="89"/>
      <c r="J14" s="89"/>
      <c r="K14" s="89"/>
      <c r="L14" s="93">
        <v>8</v>
      </c>
    </row>
    <row r="15" spans="1:12" ht="13.5" thickBot="1">
      <c r="A15" s="89">
        <v>64</v>
      </c>
      <c r="B15" s="90" t="s">
        <v>23</v>
      </c>
      <c r="C15" s="90" t="s">
        <v>394</v>
      </c>
      <c r="D15" s="87" t="s">
        <v>0</v>
      </c>
      <c r="E15" s="89">
        <v>50</v>
      </c>
      <c r="F15" s="90" t="s">
        <v>100</v>
      </c>
      <c r="G15" s="91" t="s">
        <v>385</v>
      </c>
      <c r="H15" s="92" t="s">
        <v>404</v>
      </c>
      <c r="I15" s="89"/>
      <c r="J15" s="89"/>
      <c r="K15" s="89"/>
      <c r="L15" s="93">
        <v>9</v>
      </c>
    </row>
    <row r="16" spans="1:12" ht="13.5" thickBot="1">
      <c r="A16" s="95">
        <v>77</v>
      </c>
      <c r="B16" s="91" t="s">
        <v>405</v>
      </c>
      <c r="C16" s="91" t="s">
        <v>406</v>
      </c>
      <c r="D16" s="86" t="s">
        <v>0</v>
      </c>
      <c r="E16" s="95">
        <v>49</v>
      </c>
      <c r="F16" s="91" t="s">
        <v>407</v>
      </c>
      <c r="G16" s="91" t="s">
        <v>385</v>
      </c>
      <c r="H16" s="92" t="s">
        <v>408</v>
      </c>
      <c r="I16" s="95"/>
      <c r="J16" s="95"/>
      <c r="K16" s="95"/>
      <c r="L16" s="93">
        <v>10</v>
      </c>
    </row>
    <row r="17" spans="1:12" ht="13.5" thickBot="1">
      <c r="A17" s="89">
        <v>75</v>
      </c>
      <c r="B17" s="90" t="s">
        <v>67</v>
      </c>
      <c r="C17" s="90" t="s">
        <v>41</v>
      </c>
      <c r="D17" s="87" t="s">
        <v>0</v>
      </c>
      <c r="E17" s="89">
        <v>65</v>
      </c>
      <c r="F17" s="90" t="s">
        <v>39</v>
      </c>
      <c r="G17" s="90" t="s">
        <v>409</v>
      </c>
      <c r="H17" s="94" t="s">
        <v>410</v>
      </c>
      <c r="I17" s="89"/>
      <c r="J17" s="89"/>
      <c r="K17" s="89">
        <v>1</v>
      </c>
      <c r="L17" s="93">
        <v>11</v>
      </c>
    </row>
    <row r="18" spans="1:12" ht="13.5" thickBot="1">
      <c r="A18" s="89">
        <v>66</v>
      </c>
      <c r="B18" s="90" t="s">
        <v>411</v>
      </c>
      <c r="C18" s="90" t="s">
        <v>412</v>
      </c>
      <c r="D18" s="87" t="s">
        <v>20</v>
      </c>
      <c r="E18" s="89">
        <v>32</v>
      </c>
      <c r="F18" s="90" t="s">
        <v>413</v>
      </c>
      <c r="G18" s="90" t="s">
        <v>20</v>
      </c>
      <c r="H18" s="94" t="s">
        <v>414</v>
      </c>
      <c r="I18" s="89">
        <v>1</v>
      </c>
      <c r="J18" s="89"/>
      <c r="K18" s="89"/>
      <c r="L18" s="93">
        <v>12</v>
      </c>
    </row>
    <row r="19" spans="1:12" ht="24.75" thickBot="1">
      <c r="A19" s="95">
        <v>83</v>
      </c>
      <c r="B19" s="91" t="s">
        <v>288</v>
      </c>
      <c r="C19" s="91" t="s">
        <v>415</v>
      </c>
      <c r="D19" s="86" t="s">
        <v>0</v>
      </c>
      <c r="E19" s="95">
        <v>42</v>
      </c>
      <c r="F19" s="91" t="s">
        <v>416</v>
      </c>
      <c r="G19" s="91" t="s">
        <v>385</v>
      </c>
      <c r="H19" s="92" t="s">
        <v>417</v>
      </c>
      <c r="I19" s="95"/>
      <c r="J19" s="95"/>
      <c r="K19" s="95"/>
      <c r="L19" s="93">
        <v>13</v>
      </c>
    </row>
    <row r="20" spans="1:12" ht="13.5" thickBot="1">
      <c r="A20" s="89">
        <v>62</v>
      </c>
      <c r="B20" s="90" t="s">
        <v>418</v>
      </c>
      <c r="C20" s="90" t="s">
        <v>419</v>
      </c>
      <c r="D20" s="87" t="s">
        <v>0</v>
      </c>
      <c r="E20" s="89">
        <v>43</v>
      </c>
      <c r="F20" s="90" t="s">
        <v>420</v>
      </c>
      <c r="G20" s="90" t="s">
        <v>385</v>
      </c>
      <c r="H20" s="94" t="s">
        <v>421</v>
      </c>
      <c r="I20" s="89"/>
      <c r="J20" s="89"/>
      <c r="K20" s="89"/>
      <c r="L20" s="93">
        <v>14</v>
      </c>
    </row>
    <row r="21" spans="1:12" ht="24.75" thickBot="1">
      <c r="A21" s="95">
        <v>72</v>
      </c>
      <c r="B21" s="91" t="s">
        <v>101</v>
      </c>
      <c r="C21" s="91" t="s">
        <v>422</v>
      </c>
      <c r="D21" s="86" t="s">
        <v>0</v>
      </c>
      <c r="E21" s="95">
        <v>44</v>
      </c>
      <c r="F21" s="91" t="s">
        <v>423</v>
      </c>
      <c r="G21" s="91" t="s">
        <v>385</v>
      </c>
      <c r="H21" s="92" t="s">
        <v>424</v>
      </c>
      <c r="I21" s="95"/>
      <c r="J21" s="95"/>
      <c r="K21" s="95"/>
      <c r="L21" s="93">
        <v>15</v>
      </c>
    </row>
    <row r="22" spans="1:12" ht="13.5" thickBot="1">
      <c r="A22" s="89">
        <v>73</v>
      </c>
      <c r="B22" s="90" t="s">
        <v>425</v>
      </c>
      <c r="C22" s="90" t="s">
        <v>367</v>
      </c>
      <c r="D22" s="87" t="s">
        <v>0</v>
      </c>
      <c r="E22" s="89">
        <v>39</v>
      </c>
      <c r="F22" s="90" t="s">
        <v>426</v>
      </c>
      <c r="G22" s="91" t="s">
        <v>0</v>
      </c>
      <c r="H22" s="92" t="s">
        <v>427</v>
      </c>
      <c r="I22" s="89"/>
      <c r="J22" s="89"/>
      <c r="K22" s="89"/>
      <c r="L22" s="93">
        <v>16</v>
      </c>
    </row>
    <row r="23" spans="1:12" ht="13.5" thickBot="1">
      <c r="A23" s="95">
        <v>96</v>
      </c>
      <c r="B23" s="91" t="s">
        <v>67</v>
      </c>
      <c r="C23" s="91" t="s">
        <v>68</v>
      </c>
      <c r="D23" s="86" t="s">
        <v>0</v>
      </c>
      <c r="E23" s="95">
        <v>47</v>
      </c>
      <c r="F23" s="91" t="s">
        <v>63</v>
      </c>
      <c r="G23" s="91" t="s">
        <v>385</v>
      </c>
      <c r="H23" s="94" t="s">
        <v>428</v>
      </c>
      <c r="I23" s="97"/>
      <c r="J23" s="97"/>
      <c r="K23" s="97"/>
      <c r="L23" s="98">
        <v>17</v>
      </c>
    </row>
    <row r="24" spans="1:12" ht="13.5" thickBot="1">
      <c r="A24" s="89">
        <v>82</v>
      </c>
      <c r="B24" s="90" t="s">
        <v>51</v>
      </c>
      <c r="C24" s="90" t="s">
        <v>52</v>
      </c>
      <c r="D24" s="87" t="s">
        <v>20</v>
      </c>
      <c r="E24" s="89">
        <v>42</v>
      </c>
      <c r="F24" s="90" t="s">
        <v>429</v>
      </c>
      <c r="G24" s="91" t="s">
        <v>80</v>
      </c>
      <c r="H24" s="92" t="s">
        <v>430</v>
      </c>
      <c r="I24" s="95">
        <v>2</v>
      </c>
      <c r="J24" s="95"/>
      <c r="K24" s="95"/>
      <c r="L24" s="93">
        <v>18</v>
      </c>
    </row>
    <row r="25" spans="1:12" ht="13.5" thickBot="1">
      <c r="A25" s="89">
        <v>81</v>
      </c>
      <c r="B25" s="90" t="s">
        <v>82</v>
      </c>
      <c r="C25" s="90" t="s">
        <v>111</v>
      </c>
      <c r="D25" s="87" t="s">
        <v>0</v>
      </c>
      <c r="E25" s="96">
        <v>48</v>
      </c>
      <c r="F25" s="90" t="s">
        <v>78</v>
      </c>
      <c r="G25" s="91" t="s">
        <v>385</v>
      </c>
      <c r="H25" s="94" t="s">
        <v>431</v>
      </c>
      <c r="I25" s="89"/>
      <c r="J25" s="89"/>
      <c r="K25" s="89"/>
      <c r="L25" s="93">
        <v>19</v>
      </c>
    </row>
    <row r="26" spans="1:12" ht="13.5" thickBot="1">
      <c r="A26" s="89">
        <v>78</v>
      </c>
      <c r="B26" s="90" t="s">
        <v>234</v>
      </c>
      <c r="C26" s="90" t="s">
        <v>56</v>
      </c>
      <c r="D26" s="87" t="s">
        <v>0</v>
      </c>
      <c r="E26" s="89">
        <v>46</v>
      </c>
      <c r="F26" s="90" t="s">
        <v>286</v>
      </c>
      <c r="G26" s="90" t="s">
        <v>385</v>
      </c>
      <c r="H26" s="92" t="s">
        <v>432</v>
      </c>
      <c r="I26" s="89"/>
      <c r="J26" s="89"/>
      <c r="K26" s="89"/>
      <c r="L26" s="93">
        <v>20</v>
      </c>
    </row>
    <row r="27" spans="1:12" ht="13.5" thickBot="1">
      <c r="A27" s="89">
        <v>84</v>
      </c>
      <c r="B27" s="90" t="s">
        <v>17</v>
      </c>
      <c r="C27" s="90" t="s">
        <v>152</v>
      </c>
      <c r="D27" s="87" t="s">
        <v>0</v>
      </c>
      <c r="E27" s="89">
        <v>57</v>
      </c>
      <c r="F27" s="90" t="s">
        <v>433</v>
      </c>
      <c r="G27" s="90" t="s">
        <v>385</v>
      </c>
      <c r="H27" s="92" t="s">
        <v>434</v>
      </c>
      <c r="I27" s="95"/>
      <c r="J27" s="95"/>
      <c r="K27" s="95"/>
      <c r="L27" s="93">
        <v>21</v>
      </c>
    </row>
    <row r="28" spans="1:12" ht="13.5" thickBot="1">
      <c r="A28" s="95">
        <v>70</v>
      </c>
      <c r="B28" s="91" t="s">
        <v>37</v>
      </c>
      <c r="C28" s="91" t="s">
        <v>156</v>
      </c>
      <c r="D28" s="86" t="s">
        <v>0</v>
      </c>
      <c r="E28" s="95">
        <v>43</v>
      </c>
      <c r="F28" s="91" t="s">
        <v>39</v>
      </c>
      <c r="G28" s="91" t="s">
        <v>409</v>
      </c>
      <c r="H28" s="92" t="s">
        <v>435</v>
      </c>
      <c r="I28" s="95"/>
      <c r="J28" s="95"/>
      <c r="K28" s="95">
        <v>2</v>
      </c>
      <c r="L28" s="93">
        <v>22</v>
      </c>
    </row>
    <row r="29" spans="1:12" ht="13.5" thickBot="1">
      <c r="A29" s="95">
        <v>93</v>
      </c>
      <c r="B29" s="91" t="s">
        <v>296</v>
      </c>
      <c r="C29" s="91" t="s">
        <v>83</v>
      </c>
      <c r="D29" s="86" t="s">
        <v>20</v>
      </c>
      <c r="E29" s="95">
        <v>45</v>
      </c>
      <c r="F29" s="91" t="s">
        <v>436</v>
      </c>
      <c r="G29" s="91" t="s">
        <v>80</v>
      </c>
      <c r="H29" s="92" t="s">
        <v>437</v>
      </c>
      <c r="I29" s="95">
        <v>3</v>
      </c>
      <c r="J29" s="95"/>
      <c r="K29" s="95"/>
      <c r="L29" s="93">
        <v>23</v>
      </c>
    </row>
    <row r="30" spans="1:12" ht="13.5" thickBot="1">
      <c r="A30" s="95">
        <v>94</v>
      </c>
      <c r="B30" s="91" t="s">
        <v>438</v>
      </c>
      <c r="C30" s="91" t="s">
        <v>439</v>
      </c>
      <c r="D30" s="86" t="s">
        <v>20</v>
      </c>
      <c r="E30" s="95">
        <v>44</v>
      </c>
      <c r="F30" s="91" t="s">
        <v>436</v>
      </c>
      <c r="G30" s="91" t="s">
        <v>80</v>
      </c>
      <c r="H30" s="92" t="s">
        <v>437</v>
      </c>
      <c r="I30" s="95"/>
      <c r="J30" s="95"/>
      <c r="K30" s="95"/>
      <c r="L30" s="93">
        <v>23</v>
      </c>
    </row>
    <row r="31" spans="1:12" ht="13.5" thickBot="1">
      <c r="A31" s="95">
        <v>95</v>
      </c>
      <c r="B31" s="91" t="s">
        <v>37</v>
      </c>
      <c r="C31" s="91" t="s">
        <v>38</v>
      </c>
      <c r="D31" s="86" t="s">
        <v>0</v>
      </c>
      <c r="E31" s="95">
        <v>50</v>
      </c>
      <c r="F31" s="91" t="s">
        <v>39</v>
      </c>
      <c r="G31" s="91" t="s">
        <v>409</v>
      </c>
      <c r="H31" s="92" t="s">
        <v>440</v>
      </c>
      <c r="I31" s="89"/>
      <c r="J31" s="89"/>
      <c r="K31" s="89">
        <v>3</v>
      </c>
      <c r="L31" s="93">
        <v>25</v>
      </c>
    </row>
    <row r="32" spans="1:12" ht="13.5" thickBot="1">
      <c r="A32" s="95">
        <v>91</v>
      </c>
      <c r="B32" s="91" t="s">
        <v>131</v>
      </c>
      <c r="C32" s="91" t="s">
        <v>46</v>
      </c>
      <c r="D32" s="86" t="s">
        <v>20</v>
      </c>
      <c r="E32" s="95">
        <v>46</v>
      </c>
      <c r="F32" s="91" t="s">
        <v>441</v>
      </c>
      <c r="G32" s="91" t="s">
        <v>80</v>
      </c>
      <c r="H32" s="92" t="s">
        <v>442</v>
      </c>
      <c r="I32" s="95"/>
      <c r="J32" s="95"/>
      <c r="K32" s="95"/>
      <c r="L32" s="93">
        <v>26</v>
      </c>
    </row>
    <row r="33" spans="1:12" ht="13.5" thickBot="1">
      <c r="A33" s="89">
        <v>76</v>
      </c>
      <c r="B33" s="90" t="s">
        <v>443</v>
      </c>
      <c r="C33" s="90" t="s">
        <v>406</v>
      </c>
      <c r="D33" s="87" t="s">
        <v>0</v>
      </c>
      <c r="E33" s="96">
        <v>15</v>
      </c>
      <c r="F33" s="90" t="s">
        <v>407</v>
      </c>
      <c r="G33" s="91" t="s">
        <v>385</v>
      </c>
      <c r="H33" s="94" t="s">
        <v>444</v>
      </c>
      <c r="I33" s="95"/>
      <c r="J33" s="95"/>
      <c r="K33" s="95"/>
      <c r="L33" s="93">
        <v>27</v>
      </c>
    </row>
    <row r="34" spans="1:12" ht="13.5" thickBot="1">
      <c r="A34" s="89">
        <v>71</v>
      </c>
      <c r="B34" s="90" t="s">
        <v>24</v>
      </c>
      <c r="C34" s="90" t="s">
        <v>25</v>
      </c>
      <c r="D34" s="87" t="s">
        <v>20</v>
      </c>
      <c r="E34" s="89">
        <v>38</v>
      </c>
      <c r="F34" s="90" t="s">
        <v>26</v>
      </c>
      <c r="G34" s="91" t="s">
        <v>20</v>
      </c>
      <c r="H34" s="92" t="s">
        <v>445</v>
      </c>
      <c r="I34" s="89"/>
      <c r="J34" s="89"/>
      <c r="K34" s="89"/>
      <c r="L34" s="93">
        <v>28</v>
      </c>
    </row>
    <row r="35" spans="1:12" ht="13.5" thickBot="1">
      <c r="A35" s="89">
        <v>69</v>
      </c>
      <c r="B35" s="90" t="s">
        <v>245</v>
      </c>
      <c r="C35" s="90" t="s">
        <v>156</v>
      </c>
      <c r="D35" s="87" t="s">
        <v>20</v>
      </c>
      <c r="E35" s="89">
        <v>42</v>
      </c>
      <c r="F35" s="90" t="s">
        <v>39</v>
      </c>
      <c r="G35" s="91" t="s">
        <v>246</v>
      </c>
      <c r="H35" s="94" t="s">
        <v>446</v>
      </c>
      <c r="I35" s="89"/>
      <c r="J35" s="89"/>
      <c r="K35" s="89"/>
      <c r="L35" s="93">
        <v>29</v>
      </c>
    </row>
    <row r="36" spans="1:12" ht="13.5" thickBot="1">
      <c r="A36" s="95">
        <v>90</v>
      </c>
      <c r="B36" s="91" t="s">
        <v>252</v>
      </c>
      <c r="C36" s="91" t="s">
        <v>46</v>
      </c>
      <c r="D36" s="86" t="s">
        <v>20</v>
      </c>
      <c r="E36" s="95">
        <v>43</v>
      </c>
      <c r="F36" s="91" t="s">
        <v>355</v>
      </c>
      <c r="G36" s="91" t="s">
        <v>80</v>
      </c>
      <c r="H36" s="92" t="s">
        <v>447</v>
      </c>
      <c r="I36" s="95"/>
      <c r="J36" s="95"/>
      <c r="K36" s="95"/>
      <c r="L36" s="93">
        <v>30</v>
      </c>
    </row>
    <row r="37" spans="1:12" ht="13.5" thickBot="1">
      <c r="A37" s="95">
        <v>92</v>
      </c>
      <c r="B37" s="91" t="s">
        <v>114</v>
      </c>
      <c r="C37" s="91" t="s">
        <v>46</v>
      </c>
      <c r="D37" s="86" t="s">
        <v>0</v>
      </c>
      <c r="E37" s="95">
        <v>49</v>
      </c>
      <c r="F37" s="91" t="s">
        <v>441</v>
      </c>
      <c r="G37" s="91" t="s">
        <v>385</v>
      </c>
      <c r="H37" s="92" t="s">
        <v>448</v>
      </c>
      <c r="I37" s="95"/>
      <c r="J37" s="95"/>
      <c r="K37" s="95"/>
      <c r="L37" s="93">
        <v>31</v>
      </c>
    </row>
    <row r="38" spans="1:12" ht="13.5" thickBot="1">
      <c r="A38" s="89">
        <v>85</v>
      </c>
      <c r="B38" s="90" t="s">
        <v>449</v>
      </c>
      <c r="C38" s="90" t="s">
        <v>450</v>
      </c>
      <c r="D38" s="87" t="s">
        <v>0</v>
      </c>
      <c r="E38" s="89">
        <v>26</v>
      </c>
      <c r="F38" s="90" t="s">
        <v>451</v>
      </c>
      <c r="G38" s="90" t="s">
        <v>0</v>
      </c>
      <c r="H38" s="92" t="s">
        <v>452</v>
      </c>
      <c r="I38" s="95"/>
      <c r="J38" s="95"/>
      <c r="K38" s="95"/>
      <c r="L38" s="93">
        <v>32</v>
      </c>
    </row>
    <row r="39" spans="1:12" ht="24.75" thickBot="1">
      <c r="A39" s="95">
        <v>89</v>
      </c>
      <c r="B39" s="91" t="s">
        <v>45</v>
      </c>
      <c r="C39" s="91" t="s">
        <v>46</v>
      </c>
      <c r="D39" s="86" t="s">
        <v>0</v>
      </c>
      <c r="E39" s="95">
        <v>45</v>
      </c>
      <c r="F39" s="91" t="s">
        <v>47</v>
      </c>
      <c r="G39" s="91" t="s">
        <v>385</v>
      </c>
      <c r="H39" s="92" t="s">
        <v>453</v>
      </c>
      <c r="I39" s="95"/>
      <c r="J39" s="95"/>
      <c r="K39" s="95"/>
      <c r="L39" s="93">
        <v>33</v>
      </c>
    </row>
    <row r="40" spans="1:12" ht="13.5" thickBot="1">
      <c r="A40" s="89">
        <v>63</v>
      </c>
      <c r="B40" s="90" t="s">
        <v>454</v>
      </c>
      <c r="C40" s="90" t="s">
        <v>455</v>
      </c>
      <c r="D40" s="87" t="s">
        <v>20</v>
      </c>
      <c r="E40" s="96">
        <v>46</v>
      </c>
      <c r="F40" s="90" t="s">
        <v>420</v>
      </c>
      <c r="G40" s="91" t="s">
        <v>80</v>
      </c>
      <c r="H40" s="94" t="s">
        <v>456</v>
      </c>
      <c r="I40" s="89"/>
      <c r="J40" s="89"/>
      <c r="K40" s="89"/>
      <c r="L40" s="93">
        <v>34</v>
      </c>
    </row>
    <row r="41" spans="1:12" ht="13.5" thickBot="1">
      <c r="A41" s="89">
        <v>74</v>
      </c>
      <c r="B41" s="90" t="s">
        <v>457</v>
      </c>
      <c r="C41" s="90" t="s">
        <v>458</v>
      </c>
      <c r="D41" s="87" t="s">
        <v>20</v>
      </c>
      <c r="E41" s="89">
        <v>41</v>
      </c>
      <c r="F41" s="90" t="s">
        <v>426</v>
      </c>
      <c r="G41" s="90" t="s">
        <v>80</v>
      </c>
      <c r="H41" s="92" t="s">
        <v>459</v>
      </c>
      <c r="I41" s="89"/>
      <c r="J41" s="89"/>
      <c r="K41" s="89"/>
      <c r="L41" s="93">
        <v>35</v>
      </c>
    </row>
    <row r="42" spans="1:12" ht="13.5" thickBot="1">
      <c r="A42" s="89">
        <v>79</v>
      </c>
      <c r="B42" s="90" t="s">
        <v>304</v>
      </c>
      <c r="C42" s="90" t="s">
        <v>68</v>
      </c>
      <c r="D42" s="87" t="s">
        <v>20</v>
      </c>
      <c r="E42" s="89">
        <v>50</v>
      </c>
      <c r="F42" s="90" t="s">
        <v>63</v>
      </c>
      <c r="G42" s="90" t="s">
        <v>80</v>
      </c>
      <c r="H42" s="92" t="s">
        <v>460</v>
      </c>
      <c r="I42" s="89"/>
      <c r="J42" s="89"/>
      <c r="K42" s="89"/>
      <c r="L42" s="93">
        <v>36</v>
      </c>
    </row>
    <row r="43" spans="1:12" ht="13.5" thickBot="1">
      <c r="A43" s="89">
        <v>67</v>
      </c>
      <c r="B43" s="90" t="s">
        <v>461</v>
      </c>
      <c r="C43" s="90" t="s">
        <v>462</v>
      </c>
      <c r="D43" s="87" t="s">
        <v>20</v>
      </c>
      <c r="E43" s="89">
        <v>74</v>
      </c>
      <c r="F43" s="90" t="s">
        <v>463</v>
      </c>
      <c r="G43" s="91" t="s">
        <v>80</v>
      </c>
      <c r="H43" s="92" t="s">
        <v>464</v>
      </c>
      <c r="I43" s="99"/>
      <c r="J43" s="99"/>
      <c r="K43" s="99"/>
      <c r="L43" s="100">
        <v>37</v>
      </c>
    </row>
    <row r="44" spans="1:12" ht="13.5" thickBot="1">
      <c r="A44" s="89">
        <v>59</v>
      </c>
      <c r="B44" s="90" t="s">
        <v>465</v>
      </c>
      <c r="C44" s="90" t="s">
        <v>226</v>
      </c>
      <c r="D44" s="87" t="s">
        <v>20</v>
      </c>
      <c r="E44" s="89">
        <v>15</v>
      </c>
      <c r="F44" s="90" t="s">
        <v>100</v>
      </c>
      <c r="G44" s="90" t="s">
        <v>20</v>
      </c>
      <c r="H44" s="92" t="s">
        <v>464</v>
      </c>
      <c r="I44" s="89"/>
      <c r="J44" s="89"/>
      <c r="K44" s="89"/>
      <c r="L44" s="93">
        <v>38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B2" sqref="B2"/>
    </sheetView>
  </sheetViews>
  <sheetFormatPr defaultColWidth="9.140625" defaultRowHeight="12.75"/>
  <sheetData>
    <row r="1" spans="1:4" ht="13.5" thickBot="1">
      <c r="A1" s="103">
        <v>2007</v>
      </c>
      <c r="B1" s="104"/>
      <c r="C1" s="104"/>
      <c r="D1" s="105"/>
    </row>
    <row r="2" spans="1:4" ht="13.5" thickBot="1">
      <c r="A2" s="106"/>
      <c r="B2" s="106"/>
      <c r="C2" s="106"/>
      <c r="D2" s="107"/>
    </row>
    <row r="3" spans="1:4" ht="13.5" thickBot="1">
      <c r="A3" s="108" t="s">
        <v>466</v>
      </c>
      <c r="B3" s="106"/>
      <c r="C3" s="109">
        <v>0.0256712962962963</v>
      </c>
      <c r="D3" s="110">
        <v>1</v>
      </c>
    </row>
    <row r="4" spans="1:4" ht="13.5" thickBot="1">
      <c r="A4" s="108" t="s">
        <v>467</v>
      </c>
      <c r="B4" s="106"/>
      <c r="C4" s="109">
        <v>0.029108796296296296</v>
      </c>
      <c r="D4" s="110">
        <v>2</v>
      </c>
    </row>
    <row r="5" spans="1:4" ht="13.5" thickBot="1">
      <c r="A5" s="108" t="s">
        <v>468</v>
      </c>
      <c r="B5" s="106"/>
      <c r="C5" s="109">
        <v>0.029282407407407406</v>
      </c>
      <c r="D5" s="110">
        <v>3</v>
      </c>
    </row>
    <row r="6" spans="1:4" ht="13.5" thickBot="1">
      <c r="A6" s="108" t="s">
        <v>469</v>
      </c>
      <c r="B6" s="106"/>
      <c r="C6" s="109">
        <v>0.03194444444444445</v>
      </c>
      <c r="D6" s="110">
        <v>4</v>
      </c>
    </row>
    <row r="7" spans="1:4" ht="13.5" thickBot="1">
      <c r="A7" s="108" t="s">
        <v>470</v>
      </c>
      <c r="B7" s="106"/>
      <c r="C7" s="109">
        <v>0.03197916666666666</v>
      </c>
      <c r="D7" s="110">
        <v>5</v>
      </c>
    </row>
    <row r="8" spans="1:4" ht="13.5" thickBot="1">
      <c r="A8" s="108" t="s">
        <v>471</v>
      </c>
      <c r="B8" s="106"/>
      <c r="C8" s="109">
        <v>0.03208333333333333</v>
      </c>
      <c r="D8" s="110">
        <v>6</v>
      </c>
    </row>
    <row r="9" spans="1:4" ht="13.5" thickBot="1">
      <c r="A9" s="108" t="s">
        <v>472</v>
      </c>
      <c r="B9" s="106"/>
      <c r="C9" s="109">
        <v>0.033032407407407406</v>
      </c>
      <c r="D9" s="110">
        <v>7</v>
      </c>
    </row>
    <row r="10" spans="1:4" ht="13.5" thickBot="1">
      <c r="A10" s="108" t="s">
        <v>473</v>
      </c>
      <c r="B10" s="106"/>
      <c r="C10" s="109">
        <v>0.03469907407407408</v>
      </c>
      <c r="D10" s="110">
        <v>8</v>
      </c>
    </row>
    <row r="11" spans="1:4" ht="13.5" thickBot="1">
      <c r="A11" s="108" t="s">
        <v>474</v>
      </c>
      <c r="B11" s="106"/>
      <c r="C11" s="109">
        <v>0.035312500000000004</v>
      </c>
      <c r="D11" s="110">
        <v>9</v>
      </c>
    </row>
    <row r="12" spans="1:4" ht="13.5" thickBot="1">
      <c r="A12" s="108" t="s">
        <v>475</v>
      </c>
      <c r="B12" s="106"/>
      <c r="C12" s="109">
        <v>0.03563657407407408</v>
      </c>
      <c r="D12" s="110">
        <v>10</v>
      </c>
    </row>
    <row r="13" spans="1:4" ht="13.5" thickBot="1">
      <c r="A13" s="108" t="s">
        <v>476</v>
      </c>
      <c r="B13" s="106"/>
      <c r="C13" s="109">
        <v>0.037442129629629624</v>
      </c>
      <c r="D13" s="110">
        <v>11</v>
      </c>
    </row>
    <row r="14" spans="1:4" ht="13.5" thickBot="1">
      <c r="A14" s="108" t="s">
        <v>477</v>
      </c>
      <c r="B14" s="106"/>
      <c r="C14" s="109">
        <v>0.03747685185185185</v>
      </c>
      <c r="D14" s="110">
        <v>12</v>
      </c>
    </row>
    <row r="15" spans="1:4" ht="13.5" thickBot="1">
      <c r="A15" s="108" t="s">
        <v>478</v>
      </c>
      <c r="B15" s="106"/>
      <c r="C15" s="109">
        <v>0.039155092592592596</v>
      </c>
      <c r="D15" s="110">
        <v>13</v>
      </c>
    </row>
    <row r="16" spans="1:4" ht="13.5" thickBot="1">
      <c r="A16" s="108" t="s">
        <v>479</v>
      </c>
      <c r="B16" s="106"/>
      <c r="C16" s="109">
        <v>0.03943287037037037</v>
      </c>
      <c r="D16" s="110">
        <v>14</v>
      </c>
    </row>
    <row r="17" spans="1:4" ht="13.5" thickBot="1">
      <c r="A17" s="108" t="s">
        <v>480</v>
      </c>
      <c r="B17" s="106"/>
      <c r="C17" s="109">
        <v>0.04</v>
      </c>
      <c r="D17" s="110">
        <v>15</v>
      </c>
    </row>
    <row r="18" spans="1:4" ht="13.5" thickBot="1">
      <c r="A18" s="108" t="s">
        <v>481</v>
      </c>
      <c r="B18" s="106"/>
      <c r="C18" s="109">
        <v>0.040486111111111105</v>
      </c>
      <c r="D18" s="110">
        <v>16</v>
      </c>
    </row>
    <row r="19" spans="1:4" ht="13.5" thickBot="1">
      <c r="A19" s="108" t="s">
        <v>482</v>
      </c>
      <c r="B19" s="106"/>
      <c r="C19" s="109">
        <v>0.04071759259259259</v>
      </c>
      <c r="D19" s="110">
        <v>17</v>
      </c>
    </row>
    <row r="20" spans="1:4" ht="13.5" thickBot="1">
      <c r="A20" s="108" t="s">
        <v>483</v>
      </c>
      <c r="B20" s="106"/>
      <c r="C20" s="109">
        <v>0.04090277777777778</v>
      </c>
      <c r="D20" s="110">
        <v>18</v>
      </c>
    </row>
    <row r="21" spans="1:4" ht="13.5" thickBot="1">
      <c r="A21" s="108" t="s">
        <v>484</v>
      </c>
      <c r="B21" s="106"/>
      <c r="C21" s="109">
        <v>0.04386574074074074</v>
      </c>
      <c r="D21" s="110">
        <v>19</v>
      </c>
    </row>
    <row r="22" spans="1:4" ht="13.5" thickBot="1">
      <c r="A22" s="108" t="s">
        <v>485</v>
      </c>
      <c r="B22" s="106"/>
      <c r="C22" s="109">
        <v>0.045335648148148146</v>
      </c>
      <c r="D22" s="110">
        <v>20</v>
      </c>
    </row>
    <row r="23" spans="1:4" ht="13.5" thickBot="1">
      <c r="A23" s="108" t="s">
        <v>486</v>
      </c>
      <c r="B23" s="106"/>
      <c r="C23" s="109">
        <v>0.0462037037037037</v>
      </c>
      <c r="D23" s="110">
        <v>21</v>
      </c>
    </row>
    <row r="24" spans="1:4" ht="13.5" thickBot="1">
      <c r="A24" s="108" t="s">
        <v>487</v>
      </c>
      <c r="B24" s="106"/>
      <c r="C24" s="109">
        <v>0.04819444444444445</v>
      </c>
      <c r="D24" s="110">
        <v>22</v>
      </c>
    </row>
    <row r="25" spans="1:4" ht="13.5" thickBot="1">
      <c r="A25" s="108" t="s">
        <v>488</v>
      </c>
      <c r="B25" s="106"/>
      <c r="C25" s="109">
        <v>0.04864583333333333</v>
      </c>
      <c r="D25" s="110">
        <v>23</v>
      </c>
    </row>
    <row r="26" spans="1:4" ht="13.5" thickBot="1">
      <c r="A26" s="108" t="s">
        <v>489</v>
      </c>
      <c r="B26" s="106"/>
      <c r="C26" s="109">
        <v>0.04864583333333333</v>
      </c>
      <c r="D26" s="110">
        <v>23</v>
      </c>
    </row>
    <row r="27" spans="1:4" ht="13.5" thickBot="1">
      <c r="A27" s="108" t="s">
        <v>490</v>
      </c>
      <c r="B27" s="106"/>
      <c r="C27" s="109">
        <v>0.0587037037037037</v>
      </c>
      <c r="D27" s="110">
        <v>25</v>
      </c>
    </row>
    <row r="28" spans="1:4" ht="13.5" thickBot="1">
      <c r="A28" s="108" t="s">
        <v>491</v>
      </c>
      <c r="B28" s="106"/>
      <c r="C28" s="109">
        <v>0.059270833333333335</v>
      </c>
      <c r="D28" s="110">
        <v>26</v>
      </c>
    </row>
    <row r="29" spans="1:4" ht="13.5" thickBot="1">
      <c r="A29" s="108" t="s">
        <v>492</v>
      </c>
      <c r="B29" s="106"/>
      <c r="C29" s="109">
        <v>0.06606481481481481</v>
      </c>
      <c r="D29" s="110">
        <v>27</v>
      </c>
    </row>
    <row r="30" spans="1:4" ht="13.5" thickBot="1">
      <c r="A30" s="108" t="s">
        <v>493</v>
      </c>
      <c r="B30" s="106"/>
      <c r="C30" s="109">
        <v>0.06606481481481481</v>
      </c>
      <c r="D30" s="110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</dc:creator>
  <cp:keywords/>
  <dc:description/>
  <cp:lastModifiedBy>Sue</cp:lastModifiedBy>
  <cp:lastPrinted>2013-07-20T11:40:47Z</cp:lastPrinted>
  <dcterms:created xsi:type="dcterms:W3CDTF">2008-07-18T08:51:01Z</dcterms:created>
  <dcterms:modified xsi:type="dcterms:W3CDTF">2013-07-30T11:21:40Z</dcterms:modified>
  <cp:category/>
  <cp:version/>
  <cp:contentType/>
  <cp:contentStatus/>
</cp:coreProperties>
</file>